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120" windowWidth="6855" windowHeight="11670" tabRatio="381"/>
  </bookViews>
  <sheets>
    <sheet name="Tableau 1" sheetId="4" r:id="rId1"/>
    <sheet name="Tableau 2" sheetId="5" r:id="rId2"/>
    <sheet name="Tableau 3" sheetId="8" r:id="rId3"/>
    <sheet name="Graphique 1" sheetId="19" r:id="rId4"/>
    <sheet name="Graphique 2" sheetId="13" r:id="rId5"/>
    <sheet name="Focus 1,2,3,4" sheetId="17" r:id="rId6"/>
    <sheet name="Focus 5" sheetId="20" r:id="rId7"/>
  </sheets>
  <definedNames>
    <definedName name="Femmes_15_24">#REF!</definedName>
    <definedName name="Femmes_25_49">#REF!</definedName>
    <definedName name="Femmes_50_et_plus">#REF!</definedName>
    <definedName name="Hommes_15_24">#REF!</definedName>
    <definedName name="Hommes_25_49">#REF!</definedName>
    <definedName name="Hommes_50_et_plus">#REF!</definedName>
  </definedNames>
  <calcPr calcId="145621"/>
</workbook>
</file>

<file path=xl/sharedStrings.xml><?xml version="1.0" encoding="utf-8"?>
<sst xmlns="http://schemas.openxmlformats.org/spreadsheetml/2006/main" count="214" uniqueCount="95">
  <si>
    <t>Lens-Hénin</t>
  </si>
  <si>
    <t>Calais</t>
  </si>
  <si>
    <t>Agde-Pézenas</t>
  </si>
  <si>
    <t>Thiérache</t>
  </si>
  <si>
    <t>Alès</t>
  </si>
  <si>
    <t>Sète</t>
  </si>
  <si>
    <t>Valenciennes</t>
  </si>
  <si>
    <t>Maubeuge</t>
  </si>
  <si>
    <t>St-Quentin</t>
  </si>
  <si>
    <t>Narbonne</t>
  </si>
  <si>
    <t>Béziers</t>
  </si>
  <si>
    <t>Tergnier</t>
  </si>
  <si>
    <t>Céret</t>
  </si>
  <si>
    <t>Perpignan</t>
  </si>
  <si>
    <t>Issoudun</t>
  </si>
  <si>
    <t>Saint-Flour</t>
  </si>
  <si>
    <t>Laval</t>
  </si>
  <si>
    <t>Mauriac</t>
  </si>
  <si>
    <t>Ancenis</t>
  </si>
  <si>
    <t>Mayenne</t>
  </si>
  <si>
    <t>Annecy</t>
  </si>
  <si>
    <t>Plaisir</t>
  </si>
  <si>
    <t>Rodez</t>
  </si>
  <si>
    <t>Mont Blanc</t>
  </si>
  <si>
    <t>Lozère</t>
  </si>
  <si>
    <t>Wissembourg</t>
  </si>
  <si>
    <t>Rambouillet</t>
  </si>
  <si>
    <t>Vitré</t>
  </si>
  <si>
    <t>Morteau</t>
  </si>
  <si>
    <t>Les Herbiers</t>
  </si>
  <si>
    <t>Houdan</t>
  </si>
  <si>
    <t>Agde - Pézenas</t>
  </si>
  <si>
    <t>↗</t>
  </si>
  <si>
    <t>↘</t>
  </si>
  <si>
    <t>Lens - Hénin</t>
  </si>
  <si>
    <t>Roubaix - Tourcoing</t>
  </si>
  <si>
    <t xml:space="preserve"> =</t>
  </si>
  <si>
    <t>Taux de chômage 2017 (%)</t>
  </si>
  <si>
    <t xml:space="preserve"> = -</t>
  </si>
  <si>
    <t>Var. Pop active 
2010-2015</t>
  </si>
  <si>
    <t>Var. nb emploi 
2010-2015</t>
  </si>
  <si>
    <t>France métropolitaine</t>
  </si>
  <si>
    <t>Zone d'emploi</t>
  </si>
  <si>
    <t>Ile-de-France</t>
  </si>
  <si>
    <t>Occitanie</t>
  </si>
  <si>
    <t>Hauts-de-France</t>
  </si>
  <si>
    <t>Île-de-France</t>
  </si>
  <si>
    <t>Centre-Val-de-Loire</t>
  </si>
  <si>
    <t>Bourgogne-Franche-Comté</t>
  </si>
  <si>
    <t>Normandie</t>
  </si>
  <si>
    <t>Grand Est</t>
  </si>
  <si>
    <t>Bretagne</t>
  </si>
  <si>
    <t>Nouvelle-Aquitaine</t>
  </si>
  <si>
    <t>Corse</t>
  </si>
  <si>
    <t>Provence-Alpes-Côte d'azur</t>
  </si>
  <si>
    <t>Région                                        %</t>
  </si>
  <si>
    <t>France Métropolitaine</t>
  </si>
  <si>
    <t>Pays de la Loire</t>
  </si>
  <si>
    <t>Taux de chômage 
Var. 2008 - 2017 (pt)</t>
  </si>
  <si>
    <t>Var. Actifs résidant dans la zone ayant un emploi 2010-2015</t>
  </si>
  <si>
    <t>Population active 15-64 ans
2015</t>
  </si>
  <si>
    <t>Nombre d'emplois dans la zone
2015</t>
  </si>
  <si>
    <t>Actifs résidant dans la zone ayant un emploi
2015</t>
  </si>
  <si>
    <t>Var. Actifs résidant dans la zone 
ayant un emploi 
2010-2015</t>
  </si>
  <si>
    <t>Auvergne-Rhône-Alpes</t>
  </si>
  <si>
    <t>Tableau 1 - Caractéristiques des 15 zones d'emploi au plus haut taux de chômage en 2017 en termes de population active, du nombre d’emplois et d’actifs résidant dans la zone d’emploi</t>
  </si>
  <si>
    <t xml:space="preserve">Champ : zones d'emploi métropolitaines.
Source : Insee, taux de chômage localisés 2008-2017 [1] ; recensements de la population 2010-2015.
</t>
  </si>
  <si>
    <t xml:space="preserve">Tableau 2 - Caractéristiques des 15 zones d'emploi au plus bas taux de chômage en 2017 en termes de population active et d’emplois </t>
  </si>
  <si>
    <t xml:space="preserve">Champ : zones d'emploi métropolitaines.
Source : Insee, taux de chômage localisés 2008-2017 [1], recensements de la population 2010-2015.
</t>
  </si>
  <si>
    <t>Tableau 3 - Taux de chômage par région de 1982 à 2017 (en %)</t>
  </si>
  <si>
    <t>Hommes</t>
  </si>
  <si>
    <t>Femmes</t>
  </si>
  <si>
    <t>Graphique 1</t>
  </si>
  <si>
    <t>Champ : France métropolitaine.</t>
  </si>
  <si>
    <t>Évolution du taux de chômage selon le genre de 1997 à 2017</t>
  </si>
  <si>
    <t>Taux de chômage 2017 (en %)</t>
  </si>
  <si>
    <t>Ensemble</t>
  </si>
  <si>
    <t>15-24 ans</t>
  </si>
  <si>
    <t>25-49 ans</t>
  </si>
  <si>
    <t>50 ans ou plus</t>
  </si>
  <si>
    <t>Guadeloupe</t>
  </si>
  <si>
    <t>Martinique</t>
  </si>
  <si>
    <t>Guyane</t>
  </si>
  <si>
    <t>La Réunion</t>
  </si>
  <si>
    <t>France hors Mayotte</t>
  </si>
  <si>
    <t>Champ : France hors Mayotte.</t>
  </si>
  <si>
    <t>Source : Insee, taux de chômage localisés 2017, enquête Emploi 2017 DOM.</t>
  </si>
  <si>
    <t xml:space="preserve">Champ : régions de France métropolitaine.
Source : Insee, taux de chômage localisés 1982-2017.
</t>
  </si>
  <si>
    <t>Source : Insee, taux de chômage localisés 1997-2017.</t>
  </si>
  <si>
    <t>Graphique 2  - Evolution du taux de chômage des jeunes sur 20 ans</t>
  </si>
  <si>
    <t>Centre</t>
  </si>
  <si>
    <t>Grand-Est</t>
  </si>
  <si>
    <t>Centre Val de Loire</t>
  </si>
  <si>
    <t>Focus 1,2,3,4</t>
  </si>
  <si>
    <t>Tableau Focus 5 - Taux de chômage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</si>
</sst>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6" fillId="0" borderId="0"/>
    <xf numFmtId="0" fontId="13" fillId="0" borderId="0"/>
  </cellStyleXfs>
  <cellXfs count="10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Border="1"/>
    <xf numFmtId="0" fontId="15" fillId="0" borderId="1" xfId="0" applyFont="1" applyFill="1" applyBorder="1"/>
    <xf numFmtId="0" fontId="16" fillId="0" borderId="0" xfId="3"/>
    <xf numFmtId="165" fontId="0" fillId="0" borderId="1" xfId="0" applyNumberFormat="1" applyBorder="1"/>
    <xf numFmtId="165" fontId="15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/>
    <xf numFmtId="164" fontId="6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0" fontId="0" fillId="2" borderId="0" xfId="0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3" fontId="0" fillId="2" borderId="0" xfId="0" applyNumberFormat="1" applyFill="1" applyBorder="1"/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/>
    </xf>
    <xf numFmtId="165" fontId="0" fillId="0" borderId="0" xfId="0" applyNumberFormat="1" applyBorder="1"/>
    <xf numFmtId="0" fontId="16" fillId="2" borderId="0" xfId="3" applyFill="1" applyBorder="1"/>
    <xf numFmtId="0" fontId="18" fillId="2" borderId="0" xfId="3" applyFont="1" applyFill="1" applyBorder="1"/>
    <xf numFmtId="0" fontId="13" fillId="2" borderId="0" xfId="3" applyFont="1" applyFill="1" applyBorder="1"/>
    <xf numFmtId="0" fontId="0" fillId="0" borderId="0" xfId="0" applyAlignment="1"/>
    <xf numFmtId="0" fontId="19" fillId="0" borderId="1" xfId="4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0" fillId="0" borderId="1" xfId="4" applyNumberFormat="1" applyFont="1" applyBorder="1" applyAlignment="1">
      <alignment vertical="center"/>
    </xf>
    <xf numFmtId="49" fontId="19" fillId="0" borderId="1" xfId="4" applyNumberFormat="1" applyFont="1" applyBorder="1" applyAlignment="1">
      <alignment vertical="center"/>
    </xf>
    <xf numFmtId="49" fontId="13" fillId="0" borderId="0" xfId="4" applyNumberFormat="1" applyFont="1" applyAlignment="1">
      <alignment vertical="center"/>
    </xf>
    <xf numFmtId="0" fontId="14" fillId="0" borderId="1" xfId="0" applyFont="1" applyBorder="1"/>
    <xf numFmtId="0" fontId="16" fillId="0" borderId="1" xfId="3" applyBorder="1"/>
    <xf numFmtId="0" fontId="13" fillId="0" borderId="1" xfId="3" applyFont="1" applyBorder="1"/>
    <xf numFmtId="0" fontId="21" fillId="0" borderId="1" xfId="3" applyFont="1" applyBorder="1"/>
    <xf numFmtId="0" fontId="16" fillId="0" borderId="1" xfId="3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6" fillId="0" borderId="0" xfId="3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20" fillId="0" borderId="1" xfId="4" applyNumberFormat="1" applyFont="1" applyBorder="1" applyAlignment="1">
      <alignment horizontal="center" vertical="center"/>
    </xf>
    <xf numFmtId="165" fontId="19" fillId="0" borderId="1" xfId="4" applyNumberFormat="1" applyFont="1" applyBorder="1" applyAlignment="1">
      <alignment horizontal="center" vertical="center"/>
    </xf>
    <xf numFmtId="0" fontId="22" fillId="2" borderId="0" xfId="3" applyFont="1" applyFill="1" applyBorder="1"/>
    <xf numFmtId="0" fontId="20" fillId="2" borderId="0" xfId="3" applyFont="1" applyFill="1" applyBorder="1"/>
    <xf numFmtId="0" fontId="4" fillId="0" borderId="4" xfId="0" applyFont="1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17" fillId="0" borderId="5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wrapText="1"/>
    </xf>
    <xf numFmtId="0" fontId="14" fillId="3" borderId="0" xfId="0" applyFont="1" applyFill="1" applyAlignment="1"/>
    <xf numFmtId="0" fontId="0" fillId="3" borderId="0" xfId="0" applyFill="1" applyAlignment="1"/>
    <xf numFmtId="0" fontId="22" fillId="3" borderId="0" xfId="3" applyFont="1" applyFill="1" applyBorder="1"/>
    <xf numFmtId="0" fontId="20" fillId="3" borderId="0" xfId="3" applyFont="1" applyFill="1" applyBorder="1"/>
    <xf numFmtId="0" fontId="16" fillId="3" borderId="0" xfId="3" applyFill="1" applyBorder="1"/>
    <xf numFmtId="0" fontId="16" fillId="3" borderId="0" xfId="3" applyFill="1"/>
    <xf numFmtId="0" fontId="14" fillId="3" borderId="0" xfId="0" applyFont="1" applyFill="1"/>
    <xf numFmtId="0" fontId="14" fillId="3" borderId="0" xfId="0" applyFont="1" applyFill="1" applyAlignment="1"/>
    <xf numFmtId="0" fontId="2" fillId="3" borderId="3" xfId="0" applyFont="1" applyFill="1" applyBorder="1" applyAlignment="1">
      <alignment vertical="center" wrapText="1"/>
    </xf>
  </cellXfs>
  <cellStyles count="5">
    <cellStyle name="Milliers" xfId="1" builtinId="3"/>
    <cellStyle name="Motif" xfId="4"/>
    <cellStyle name="Normal" xfId="0" builtinId="0"/>
    <cellStyle name="Normal 2" xfId="2"/>
    <cellStyle name="Normal 3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90" zoomScaleNormal="90" workbookViewId="0">
      <selection sqref="A1:I1"/>
    </sheetView>
  </sheetViews>
  <sheetFormatPr baseColWidth="10" defaultRowHeight="15" x14ac:dyDescent="0.25"/>
  <cols>
    <col min="1" max="1" width="14.85546875" customWidth="1"/>
    <col min="2" max="2" width="10.5703125" customWidth="1"/>
  </cols>
  <sheetData>
    <row r="1" spans="1:9" ht="38.25" customHeight="1" x14ac:dyDescent="0.25">
      <c r="A1" s="91" t="s">
        <v>65</v>
      </c>
      <c r="B1" s="92"/>
      <c r="C1" s="92"/>
      <c r="D1" s="92"/>
      <c r="E1" s="92"/>
      <c r="F1" s="92"/>
      <c r="G1" s="92"/>
      <c r="H1" s="92"/>
      <c r="I1" s="92"/>
    </row>
    <row r="2" spans="1:9" ht="87.75" customHeight="1" x14ac:dyDescent="0.25">
      <c r="A2" s="11" t="s">
        <v>42</v>
      </c>
      <c r="B2" s="11" t="s">
        <v>37</v>
      </c>
      <c r="C2" s="11" t="s">
        <v>58</v>
      </c>
      <c r="D2" s="11" t="s">
        <v>60</v>
      </c>
      <c r="E2" s="10" t="s">
        <v>39</v>
      </c>
      <c r="F2" s="11" t="s">
        <v>61</v>
      </c>
      <c r="G2" s="10" t="s">
        <v>40</v>
      </c>
      <c r="H2" s="3" t="s">
        <v>62</v>
      </c>
      <c r="I2" s="2" t="s">
        <v>63</v>
      </c>
    </row>
    <row r="3" spans="1:9" x14ac:dyDescent="0.25">
      <c r="A3" s="5" t="s">
        <v>31</v>
      </c>
      <c r="B3" s="6">
        <v>16.899999999999999</v>
      </c>
      <c r="C3" s="39">
        <v>4.1999999999999993</v>
      </c>
      <c r="D3" s="7">
        <v>34510</v>
      </c>
      <c r="E3" s="8" t="s">
        <v>32</v>
      </c>
      <c r="F3" s="7">
        <v>25584</v>
      </c>
      <c r="G3" s="9" t="s">
        <v>32</v>
      </c>
      <c r="H3" s="7">
        <v>27407</v>
      </c>
      <c r="I3" s="9" t="s">
        <v>32</v>
      </c>
    </row>
    <row r="4" spans="1:9" x14ac:dyDescent="0.25">
      <c r="A4" s="5" t="s">
        <v>3</v>
      </c>
      <c r="B4" s="6">
        <v>15.8</v>
      </c>
      <c r="C4" s="39">
        <v>3.2000000000000011</v>
      </c>
      <c r="D4" s="7">
        <v>24761</v>
      </c>
      <c r="E4" s="9" t="s">
        <v>33</v>
      </c>
      <c r="F4" s="7">
        <v>19195</v>
      </c>
      <c r="G4" s="9" t="s">
        <v>33</v>
      </c>
      <c r="H4" s="7">
        <v>19871</v>
      </c>
      <c r="I4" s="9" t="s">
        <v>33</v>
      </c>
    </row>
    <row r="5" spans="1:9" x14ac:dyDescent="0.25">
      <c r="A5" s="5" t="s">
        <v>4</v>
      </c>
      <c r="B5" s="6">
        <v>15.7</v>
      </c>
      <c r="C5" s="39">
        <v>3.6999999999999993</v>
      </c>
      <c r="D5" s="7">
        <v>57875</v>
      </c>
      <c r="E5" s="8" t="s">
        <v>36</v>
      </c>
      <c r="F5" s="7">
        <v>43975</v>
      </c>
      <c r="G5" s="9" t="s">
        <v>33</v>
      </c>
      <c r="H5" s="7">
        <v>46366</v>
      </c>
      <c r="I5" s="9" t="s">
        <v>33</v>
      </c>
    </row>
    <row r="6" spans="1:9" x14ac:dyDescent="0.25">
      <c r="A6" s="5" t="s">
        <v>7</v>
      </c>
      <c r="B6" s="6">
        <v>15.2</v>
      </c>
      <c r="C6" s="39">
        <v>3.8999999999999986</v>
      </c>
      <c r="D6" s="7">
        <v>98069</v>
      </c>
      <c r="E6" s="9" t="s">
        <v>33</v>
      </c>
      <c r="F6" s="7">
        <v>65478</v>
      </c>
      <c r="G6" s="9" t="s">
        <v>33</v>
      </c>
      <c r="H6" s="7">
        <v>77414</v>
      </c>
      <c r="I6" s="9" t="s">
        <v>33</v>
      </c>
    </row>
    <row r="7" spans="1:9" x14ac:dyDescent="0.25">
      <c r="A7" s="5" t="s">
        <v>12</v>
      </c>
      <c r="B7" s="6">
        <v>15.1</v>
      </c>
      <c r="C7" s="39">
        <v>4.5999999999999996</v>
      </c>
      <c r="D7" s="7">
        <v>27485</v>
      </c>
      <c r="E7" s="8" t="s">
        <v>32</v>
      </c>
      <c r="F7" s="7">
        <v>21068</v>
      </c>
      <c r="G7" s="8" t="s">
        <v>32</v>
      </c>
      <c r="H7" s="7">
        <v>22525</v>
      </c>
      <c r="I7" s="9" t="s">
        <v>33</v>
      </c>
    </row>
    <row r="8" spans="1:9" x14ac:dyDescent="0.25">
      <c r="A8" s="5" t="s">
        <v>6</v>
      </c>
      <c r="B8" s="6">
        <v>15.1</v>
      </c>
      <c r="C8" s="39">
        <v>3.6999999999999993</v>
      </c>
      <c r="D8" s="7">
        <v>151869</v>
      </c>
      <c r="E8" s="9" t="s">
        <v>33</v>
      </c>
      <c r="F8" s="7">
        <v>121202</v>
      </c>
      <c r="G8" s="9" t="s">
        <v>33</v>
      </c>
      <c r="H8" s="7">
        <v>120739</v>
      </c>
      <c r="I8" s="9" t="s">
        <v>33</v>
      </c>
    </row>
    <row r="9" spans="1:9" x14ac:dyDescent="0.25">
      <c r="A9" s="5" t="s">
        <v>13</v>
      </c>
      <c r="B9" s="6">
        <v>14.8</v>
      </c>
      <c r="C9" s="39">
        <v>4.6000000000000014</v>
      </c>
      <c r="D9" s="7">
        <v>146065</v>
      </c>
      <c r="E9" s="8" t="s">
        <v>32</v>
      </c>
      <c r="F9" s="7">
        <v>118067</v>
      </c>
      <c r="G9" s="8" t="s">
        <v>32</v>
      </c>
      <c r="H9" s="7">
        <v>117834</v>
      </c>
      <c r="I9" s="8" t="s">
        <v>32</v>
      </c>
    </row>
    <row r="10" spans="1:9" x14ac:dyDescent="0.25">
      <c r="A10" s="5" t="s">
        <v>1</v>
      </c>
      <c r="B10" s="6">
        <v>14.3</v>
      </c>
      <c r="C10" s="39">
        <v>1.1000000000000014</v>
      </c>
      <c r="D10" s="7">
        <v>73403</v>
      </c>
      <c r="E10" s="8" t="s">
        <v>32</v>
      </c>
      <c r="F10" s="7">
        <v>52046</v>
      </c>
      <c r="G10" s="9" t="s">
        <v>33</v>
      </c>
      <c r="H10" s="7">
        <v>59362</v>
      </c>
      <c r="I10" s="9" t="s">
        <v>33</v>
      </c>
    </row>
    <row r="11" spans="1:9" x14ac:dyDescent="0.25">
      <c r="A11" s="5" t="s">
        <v>34</v>
      </c>
      <c r="B11" s="6">
        <v>14.3</v>
      </c>
      <c r="C11" s="38">
        <v>1</v>
      </c>
      <c r="D11" s="7">
        <v>154408</v>
      </c>
      <c r="E11" s="8" t="s">
        <v>32</v>
      </c>
      <c r="F11" s="7">
        <v>110221</v>
      </c>
      <c r="G11" s="9" t="s">
        <v>33</v>
      </c>
      <c r="H11" s="7">
        <v>121983</v>
      </c>
      <c r="I11" s="9" t="s">
        <v>33</v>
      </c>
    </row>
    <row r="12" spans="1:9" x14ac:dyDescent="0.25">
      <c r="A12" s="5" t="s">
        <v>9</v>
      </c>
      <c r="B12" s="6">
        <v>14.3</v>
      </c>
      <c r="C12" s="39">
        <v>3.4000000000000004</v>
      </c>
      <c r="D12" s="7">
        <v>67969</v>
      </c>
      <c r="E12" s="8" t="s">
        <v>32</v>
      </c>
      <c r="F12" s="7">
        <v>54091</v>
      </c>
      <c r="G12" s="8" t="s">
        <v>32</v>
      </c>
      <c r="H12" s="7">
        <v>55171</v>
      </c>
      <c r="I12" s="8" t="s">
        <v>32</v>
      </c>
    </row>
    <row r="13" spans="1:9" x14ac:dyDescent="0.25">
      <c r="A13" s="5" t="s">
        <v>8</v>
      </c>
      <c r="B13" s="6">
        <v>14.3</v>
      </c>
      <c r="C13" s="39">
        <v>2.9000000000000004</v>
      </c>
      <c r="D13" s="7">
        <v>59959</v>
      </c>
      <c r="E13" s="9" t="s">
        <v>33</v>
      </c>
      <c r="F13" s="7">
        <v>46354</v>
      </c>
      <c r="G13" s="9" t="s">
        <v>33</v>
      </c>
      <c r="H13" s="7">
        <v>48534</v>
      </c>
      <c r="I13" s="9" t="s">
        <v>33</v>
      </c>
    </row>
    <row r="14" spans="1:9" x14ac:dyDescent="0.25">
      <c r="A14" s="5" t="s">
        <v>11</v>
      </c>
      <c r="B14" s="6">
        <v>14.3</v>
      </c>
      <c r="C14" s="39">
        <v>3.7000000000000011</v>
      </c>
      <c r="D14" s="7">
        <v>23885</v>
      </c>
      <c r="E14" s="9" t="s">
        <v>33</v>
      </c>
      <c r="F14" s="7">
        <v>16325</v>
      </c>
      <c r="G14" s="9" t="s">
        <v>33</v>
      </c>
      <c r="H14" s="7">
        <v>19292</v>
      </c>
      <c r="I14" s="9" t="s">
        <v>33</v>
      </c>
    </row>
    <row r="15" spans="1:9" x14ac:dyDescent="0.25">
      <c r="A15" s="5" t="s">
        <v>5</v>
      </c>
      <c r="B15" s="6">
        <v>14.2</v>
      </c>
      <c r="C15" s="39">
        <v>2.5999999999999996</v>
      </c>
      <c r="D15" s="7">
        <v>41486</v>
      </c>
      <c r="E15" s="8" t="s">
        <v>32</v>
      </c>
      <c r="F15" s="7">
        <v>30713</v>
      </c>
      <c r="G15" s="8" t="s">
        <v>32</v>
      </c>
      <c r="H15" s="7">
        <v>34304</v>
      </c>
      <c r="I15" s="8" t="s">
        <v>32</v>
      </c>
    </row>
    <row r="16" spans="1:9" x14ac:dyDescent="0.25">
      <c r="A16" s="5" t="s">
        <v>10</v>
      </c>
      <c r="B16" s="6">
        <v>13.9</v>
      </c>
      <c r="C16" s="39">
        <v>3</v>
      </c>
      <c r="D16" s="7">
        <v>93178</v>
      </c>
      <c r="E16" s="8" t="s">
        <v>32</v>
      </c>
      <c r="F16" s="7">
        <v>75735</v>
      </c>
      <c r="G16" s="8" t="s">
        <v>32</v>
      </c>
      <c r="H16" s="7">
        <v>77102</v>
      </c>
      <c r="I16" s="8" t="s">
        <v>32</v>
      </c>
    </row>
    <row r="17" spans="1:19" x14ac:dyDescent="0.25">
      <c r="A17" s="5" t="s">
        <v>35</v>
      </c>
      <c r="B17" s="6">
        <v>13.9</v>
      </c>
      <c r="C17" s="39">
        <v>2.5</v>
      </c>
      <c r="D17" s="7">
        <v>191997</v>
      </c>
      <c r="E17" s="8" t="s">
        <v>32</v>
      </c>
      <c r="F17" s="7">
        <v>139768</v>
      </c>
      <c r="G17" s="9" t="s">
        <v>33</v>
      </c>
      <c r="H17" s="7">
        <v>156216</v>
      </c>
      <c r="I17" s="9" t="s">
        <v>33</v>
      </c>
    </row>
    <row r="18" spans="1:19" ht="38.25" customHeight="1" x14ac:dyDescent="0.25">
      <c r="A18" s="85" t="s">
        <v>66</v>
      </c>
      <c r="B18" s="86"/>
      <c r="C18" s="86"/>
      <c r="D18" s="86"/>
      <c r="E18" s="86"/>
      <c r="F18" s="86"/>
      <c r="G18" s="86"/>
      <c r="H18" s="86"/>
      <c r="I18" s="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78" customHeight="1" x14ac:dyDescent="0.25">
      <c r="A24" s="23"/>
      <c r="B24" s="24"/>
      <c r="C24" s="24"/>
      <c r="D24" s="24"/>
      <c r="E24" s="24"/>
      <c r="F24" s="25"/>
      <c r="G24" s="24"/>
      <c r="H24" s="26"/>
      <c r="I24" s="24"/>
      <c r="J24" s="27"/>
      <c r="K24" s="18"/>
      <c r="L24" s="18"/>
      <c r="M24" s="18"/>
      <c r="N24" s="18"/>
      <c r="O24" s="18"/>
      <c r="P24" s="18"/>
      <c r="Q24" s="28"/>
      <c r="R24" s="28"/>
      <c r="S24" s="18"/>
    </row>
    <row r="25" spans="1:19" x14ac:dyDescent="0.25">
      <c r="A25" s="29"/>
      <c r="B25" s="30"/>
      <c r="C25" s="31"/>
      <c r="D25" s="31"/>
      <c r="E25" s="32"/>
      <c r="F25" s="33"/>
      <c r="G25" s="32"/>
      <c r="H25" s="33"/>
      <c r="I25" s="32"/>
      <c r="J25" s="34"/>
      <c r="K25" s="18"/>
      <c r="L25" s="18"/>
      <c r="M25" s="28"/>
      <c r="N25" s="28"/>
      <c r="O25" s="28"/>
      <c r="P25" s="28"/>
      <c r="Q25" s="18"/>
      <c r="R25" s="18"/>
      <c r="S25" s="18"/>
    </row>
    <row r="26" spans="1:19" x14ac:dyDescent="0.25">
      <c r="A26" s="29"/>
      <c r="B26" s="30"/>
      <c r="C26" s="31"/>
      <c r="D26" s="31"/>
      <c r="E26" s="32"/>
      <c r="F26" s="33"/>
      <c r="G26" s="32"/>
      <c r="H26" s="34"/>
      <c r="I26" s="32"/>
      <c r="J26" s="34"/>
      <c r="K26" s="18"/>
      <c r="L26" s="18"/>
      <c r="M26" s="28"/>
      <c r="N26" s="28"/>
      <c r="O26" s="28"/>
      <c r="P26" s="28"/>
      <c r="Q26" s="18"/>
      <c r="R26" s="18"/>
      <c r="S26" s="18"/>
    </row>
    <row r="27" spans="1:19" x14ac:dyDescent="0.25">
      <c r="A27" s="29"/>
      <c r="B27" s="30"/>
      <c r="C27" s="31"/>
      <c r="D27" s="31"/>
      <c r="E27" s="32"/>
      <c r="F27" s="33"/>
      <c r="G27" s="32"/>
      <c r="H27" s="33"/>
      <c r="I27" s="32"/>
      <c r="J27" s="33"/>
      <c r="K27" s="18"/>
      <c r="L27" s="18"/>
      <c r="M27" s="28"/>
      <c r="N27" s="28"/>
      <c r="O27" s="28"/>
      <c r="P27" s="28"/>
      <c r="Q27" s="18"/>
      <c r="R27" s="18"/>
      <c r="S27" s="18"/>
    </row>
    <row r="28" spans="1:19" x14ac:dyDescent="0.25">
      <c r="A28" s="29"/>
      <c r="B28" s="30"/>
      <c r="C28" s="31"/>
      <c r="D28" s="31"/>
      <c r="E28" s="32"/>
      <c r="F28" s="33"/>
      <c r="G28" s="32"/>
      <c r="H28" s="34"/>
      <c r="I28" s="32"/>
      <c r="J28" s="34"/>
      <c r="K28" s="18"/>
      <c r="L28" s="18"/>
      <c r="M28" s="28"/>
      <c r="N28" s="28"/>
      <c r="O28" s="28"/>
      <c r="P28" s="28"/>
      <c r="Q28" s="18"/>
      <c r="R28" s="18"/>
      <c r="S28" s="18"/>
    </row>
    <row r="29" spans="1:19" x14ac:dyDescent="0.25">
      <c r="A29" s="29"/>
      <c r="B29" s="30"/>
      <c r="C29" s="31"/>
      <c r="D29" s="31"/>
      <c r="E29" s="32"/>
      <c r="F29" s="33"/>
      <c r="G29" s="32"/>
      <c r="H29" s="33"/>
      <c r="I29" s="32"/>
      <c r="J29" s="34"/>
      <c r="K29" s="18"/>
      <c r="L29" s="18"/>
      <c r="M29" s="28"/>
      <c r="N29" s="28"/>
      <c r="O29" s="28"/>
      <c r="P29" s="28"/>
      <c r="Q29" s="18"/>
      <c r="R29" s="18"/>
      <c r="S29" s="18"/>
    </row>
    <row r="30" spans="1:19" x14ac:dyDescent="0.25">
      <c r="A30" s="29"/>
      <c r="B30" s="30"/>
      <c r="C30" s="31"/>
      <c r="D30" s="31"/>
      <c r="E30" s="32"/>
      <c r="F30" s="33"/>
      <c r="G30" s="32"/>
      <c r="H30" s="34"/>
      <c r="I30" s="32"/>
      <c r="J30" s="34"/>
      <c r="K30" s="18"/>
      <c r="L30" s="18"/>
      <c r="M30" s="28"/>
      <c r="N30" s="28"/>
      <c r="O30" s="28"/>
      <c r="P30" s="28"/>
      <c r="Q30" s="18"/>
      <c r="R30" s="18"/>
      <c r="S30" s="18"/>
    </row>
    <row r="31" spans="1:19" x14ac:dyDescent="0.25">
      <c r="A31" s="29"/>
      <c r="B31" s="30"/>
      <c r="C31" s="31"/>
      <c r="D31" s="31"/>
      <c r="E31" s="32"/>
      <c r="F31" s="34"/>
      <c r="G31" s="32"/>
      <c r="H31" s="34"/>
      <c r="I31" s="32"/>
      <c r="J31" s="34"/>
      <c r="K31" s="18"/>
      <c r="L31" s="18"/>
      <c r="M31" s="28"/>
      <c r="N31" s="28"/>
      <c r="O31" s="28"/>
      <c r="P31" s="28"/>
      <c r="Q31" s="18"/>
      <c r="R31" s="18"/>
      <c r="S31" s="18"/>
    </row>
    <row r="32" spans="1:19" x14ac:dyDescent="0.25">
      <c r="A32" s="29"/>
      <c r="B32" s="30"/>
      <c r="C32" s="31"/>
      <c r="D32" s="31"/>
      <c r="E32" s="32"/>
      <c r="F32" s="33"/>
      <c r="G32" s="32"/>
      <c r="H32" s="33"/>
      <c r="I32" s="32"/>
      <c r="J32" s="33"/>
      <c r="K32" s="18"/>
      <c r="L32" s="18"/>
      <c r="M32" s="28"/>
      <c r="N32" s="28"/>
      <c r="O32" s="28"/>
      <c r="P32" s="28"/>
      <c r="Q32" s="18"/>
      <c r="R32" s="18"/>
      <c r="S32" s="18"/>
    </row>
    <row r="33" spans="1:19" x14ac:dyDescent="0.25">
      <c r="A33" s="29"/>
      <c r="B33" s="30"/>
      <c r="C33" s="31"/>
      <c r="D33" s="31"/>
      <c r="E33" s="32"/>
      <c r="F33" s="33"/>
      <c r="G33" s="32"/>
      <c r="H33" s="33"/>
      <c r="I33" s="32"/>
      <c r="J33" s="33"/>
      <c r="K33" s="18"/>
      <c r="L33" s="18"/>
      <c r="M33" s="28"/>
      <c r="N33" s="28"/>
      <c r="O33" s="28"/>
      <c r="P33" s="28"/>
      <c r="Q33" s="18"/>
      <c r="R33" s="18"/>
      <c r="S33" s="18"/>
    </row>
    <row r="34" spans="1:19" x14ac:dyDescent="0.25">
      <c r="A34" s="29"/>
      <c r="B34" s="30"/>
      <c r="C34" s="31"/>
      <c r="D34" s="31"/>
      <c r="E34" s="32"/>
      <c r="F34" s="33"/>
      <c r="G34" s="32"/>
      <c r="H34" s="34"/>
      <c r="I34" s="32"/>
      <c r="J34" s="34"/>
      <c r="K34" s="18"/>
      <c r="L34" s="18"/>
      <c r="M34" s="28"/>
      <c r="N34" s="28"/>
      <c r="O34" s="28"/>
      <c r="P34" s="28"/>
      <c r="Q34" s="18"/>
      <c r="R34" s="18"/>
      <c r="S34" s="18"/>
    </row>
    <row r="35" spans="1:19" x14ac:dyDescent="0.25">
      <c r="A35" s="35"/>
      <c r="B35" s="30"/>
      <c r="C35" s="31"/>
      <c r="D35" s="31"/>
      <c r="E35" s="32"/>
      <c r="F35" s="33"/>
      <c r="G35" s="32"/>
      <c r="H35" s="33"/>
      <c r="I35" s="32"/>
      <c r="J35" s="33"/>
      <c r="K35" s="18"/>
      <c r="L35" s="18"/>
      <c r="M35" s="28"/>
      <c r="N35" s="28"/>
      <c r="O35" s="28"/>
      <c r="P35" s="28"/>
      <c r="Q35" s="18"/>
      <c r="R35" s="18"/>
      <c r="S35" s="18"/>
    </row>
    <row r="36" spans="1:19" x14ac:dyDescent="0.25">
      <c r="A36" s="35"/>
      <c r="B36" s="30"/>
      <c r="C36" s="31"/>
      <c r="D36" s="31"/>
      <c r="E36" s="32"/>
      <c r="F36" s="34"/>
      <c r="G36" s="32"/>
      <c r="H36" s="34"/>
      <c r="I36" s="32"/>
      <c r="J36" s="34"/>
      <c r="K36" s="18"/>
      <c r="L36" s="18"/>
      <c r="M36" s="28"/>
      <c r="N36" s="28"/>
      <c r="O36" s="28"/>
      <c r="P36" s="28"/>
      <c r="Q36" s="18"/>
      <c r="R36" s="18"/>
      <c r="S36" s="18"/>
    </row>
    <row r="37" spans="1:19" x14ac:dyDescent="0.25">
      <c r="A37" s="29"/>
      <c r="B37" s="30"/>
      <c r="C37" s="31"/>
      <c r="D37" s="31"/>
      <c r="E37" s="32"/>
      <c r="F37" s="34"/>
      <c r="G37" s="32"/>
      <c r="H37" s="34"/>
      <c r="I37" s="32"/>
      <c r="J37" s="34"/>
      <c r="K37" s="18"/>
      <c r="L37" s="18"/>
      <c r="M37" s="28"/>
      <c r="N37" s="28"/>
      <c r="O37" s="28"/>
      <c r="P37" s="28"/>
      <c r="Q37" s="18"/>
      <c r="R37" s="18"/>
      <c r="S37" s="18"/>
    </row>
    <row r="38" spans="1:19" x14ac:dyDescent="0.25">
      <c r="A38" s="29"/>
      <c r="B38" s="30"/>
      <c r="C38" s="31"/>
      <c r="D38" s="31"/>
      <c r="E38" s="32"/>
      <c r="F38" s="34"/>
      <c r="G38" s="32"/>
      <c r="H38" s="34"/>
      <c r="I38" s="32"/>
      <c r="J38" s="34"/>
      <c r="K38" s="18"/>
      <c r="L38" s="18"/>
      <c r="M38" s="28"/>
      <c r="N38" s="28"/>
      <c r="O38" s="28"/>
      <c r="P38" s="28"/>
      <c r="Q38" s="18"/>
      <c r="R38" s="18"/>
      <c r="S38" s="18"/>
    </row>
    <row r="39" spans="1:19" x14ac:dyDescent="0.25">
      <c r="A39" s="29"/>
      <c r="B39" s="30"/>
      <c r="C39" s="31"/>
      <c r="D39" s="31"/>
      <c r="E39" s="32"/>
      <c r="F39" s="34"/>
      <c r="G39" s="32"/>
      <c r="H39" s="34"/>
      <c r="I39" s="32"/>
      <c r="J39" s="34"/>
      <c r="K39" s="18"/>
      <c r="L39" s="18"/>
      <c r="M39" s="28"/>
      <c r="N39" s="28"/>
      <c r="O39" s="28"/>
      <c r="P39" s="28"/>
      <c r="Q39" s="18"/>
      <c r="R39" s="18"/>
      <c r="S39" s="18"/>
    </row>
    <row r="40" spans="1:19" x14ac:dyDescent="0.25">
      <c r="A40" s="36"/>
      <c r="B40" s="18"/>
      <c r="C40" s="18"/>
      <c r="D40" s="18"/>
      <c r="E40" s="18"/>
      <c r="F40" s="37"/>
      <c r="G40" s="18"/>
      <c r="H40" s="3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ortState ref="A2:I16">
    <sortCondition descending="1" ref="B2:B16"/>
  </sortState>
  <mergeCells count="2">
    <mergeCell ref="A1:I1"/>
    <mergeCell ref="A18:I1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I1"/>
    </sheetView>
  </sheetViews>
  <sheetFormatPr baseColWidth="10" defaultRowHeight="15" x14ac:dyDescent="0.25"/>
  <cols>
    <col min="12" max="12" width="13.85546875" bestFit="1" customWidth="1"/>
  </cols>
  <sheetData>
    <row r="1" spans="1:9" ht="27" customHeight="1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</row>
    <row r="2" spans="1:9" ht="72.75" customHeight="1" x14ac:dyDescent="0.25">
      <c r="A2" s="11" t="s">
        <v>42</v>
      </c>
      <c r="B2" s="11" t="s">
        <v>37</v>
      </c>
      <c r="C2" s="11" t="s">
        <v>58</v>
      </c>
      <c r="D2" s="11" t="s">
        <v>60</v>
      </c>
      <c r="E2" s="10" t="s">
        <v>39</v>
      </c>
      <c r="F2" s="11" t="s">
        <v>61</v>
      </c>
      <c r="G2" s="10" t="s">
        <v>40</v>
      </c>
      <c r="H2" s="11" t="s">
        <v>62</v>
      </c>
      <c r="I2" s="11" t="s">
        <v>59</v>
      </c>
    </row>
    <row r="3" spans="1:9" x14ac:dyDescent="0.25">
      <c r="A3" s="12" t="s">
        <v>18</v>
      </c>
      <c r="B3" s="57">
        <v>5.4</v>
      </c>
      <c r="C3" s="4">
        <v>1.3000000000000007</v>
      </c>
      <c r="D3" s="13">
        <v>17977</v>
      </c>
      <c r="E3" s="14" t="s">
        <v>33</v>
      </c>
      <c r="F3" s="15">
        <v>19104</v>
      </c>
      <c r="G3" s="14" t="s">
        <v>33</v>
      </c>
      <c r="H3" s="15">
        <v>16355</v>
      </c>
      <c r="I3" s="14" t="s">
        <v>33</v>
      </c>
    </row>
    <row r="4" spans="1:9" x14ac:dyDescent="0.25">
      <c r="A4" s="12" t="s">
        <v>20</v>
      </c>
      <c r="B4" s="57">
        <v>5.9</v>
      </c>
      <c r="C4" s="4">
        <v>1.5</v>
      </c>
      <c r="D4" s="16">
        <v>149060</v>
      </c>
      <c r="E4" s="17" t="s">
        <v>32</v>
      </c>
      <c r="F4" s="16">
        <v>127071</v>
      </c>
      <c r="G4" s="17" t="s">
        <v>32</v>
      </c>
      <c r="H4" s="16">
        <v>137408</v>
      </c>
      <c r="I4" s="17" t="s">
        <v>32</v>
      </c>
    </row>
    <row r="5" spans="1:9" x14ac:dyDescent="0.25">
      <c r="A5" s="12" t="s">
        <v>30</v>
      </c>
      <c r="B5" s="57">
        <v>4.7</v>
      </c>
      <c r="C5" s="4">
        <v>1.3000000000000003</v>
      </c>
      <c r="D5" s="13">
        <v>18310</v>
      </c>
      <c r="E5" s="17" t="s">
        <v>32</v>
      </c>
      <c r="F5" s="15">
        <v>11714</v>
      </c>
      <c r="G5" s="17" t="s">
        <v>36</v>
      </c>
      <c r="H5" s="15">
        <v>17256</v>
      </c>
      <c r="I5" s="17" t="s">
        <v>36</v>
      </c>
    </row>
    <row r="6" spans="1:9" x14ac:dyDescent="0.25">
      <c r="A6" s="12" t="s">
        <v>16</v>
      </c>
      <c r="B6" s="57">
        <v>6</v>
      </c>
      <c r="C6" s="4">
        <v>1.2999999999999998</v>
      </c>
      <c r="D6" s="13">
        <v>102869</v>
      </c>
      <c r="E6" s="14" t="s">
        <v>33</v>
      </c>
      <c r="F6" s="15">
        <v>94647</v>
      </c>
      <c r="G6" s="14" t="s">
        <v>33</v>
      </c>
      <c r="H6" s="15">
        <v>93789</v>
      </c>
      <c r="I6" s="14" t="s">
        <v>33</v>
      </c>
    </row>
    <row r="7" spans="1:9" x14ac:dyDescent="0.25">
      <c r="A7" s="12" t="s">
        <v>29</v>
      </c>
      <c r="B7" s="57">
        <v>4.7</v>
      </c>
      <c r="C7" s="4">
        <v>1.3000000000000003</v>
      </c>
      <c r="D7" s="13">
        <v>29992</v>
      </c>
      <c r="E7" s="17" t="s">
        <v>32</v>
      </c>
      <c r="F7" s="15">
        <v>28372</v>
      </c>
      <c r="G7" s="17" t="s">
        <v>32</v>
      </c>
      <c r="H7" s="15">
        <v>27464</v>
      </c>
      <c r="I7" s="17" t="s">
        <v>32</v>
      </c>
    </row>
    <row r="8" spans="1:9" x14ac:dyDescent="0.25">
      <c r="A8" s="12" t="s">
        <v>24</v>
      </c>
      <c r="B8" s="57">
        <v>5.9</v>
      </c>
      <c r="C8" s="4">
        <v>1.9000000000000004</v>
      </c>
      <c r="D8" s="13">
        <v>33977</v>
      </c>
      <c r="E8" s="14" t="s">
        <v>33</v>
      </c>
      <c r="F8" s="15">
        <v>31774</v>
      </c>
      <c r="G8" s="14" t="s">
        <v>33</v>
      </c>
      <c r="H8" s="15">
        <v>31147</v>
      </c>
      <c r="I8" s="14" t="s">
        <v>33</v>
      </c>
    </row>
    <row r="9" spans="1:9" x14ac:dyDescent="0.25">
      <c r="A9" s="12" t="s">
        <v>17</v>
      </c>
      <c r="B9" s="57">
        <v>5.2</v>
      </c>
      <c r="C9" s="4">
        <v>0.5</v>
      </c>
      <c r="D9" s="13">
        <v>12073</v>
      </c>
      <c r="E9" s="14" t="s">
        <v>33</v>
      </c>
      <c r="F9" s="15">
        <v>10136</v>
      </c>
      <c r="G9" s="14" t="s">
        <v>33</v>
      </c>
      <c r="H9" s="15">
        <v>11237</v>
      </c>
      <c r="I9" s="14" t="s">
        <v>33</v>
      </c>
    </row>
    <row r="10" spans="1:9" x14ac:dyDescent="0.25">
      <c r="A10" s="12" t="s">
        <v>19</v>
      </c>
      <c r="B10" s="57">
        <v>6</v>
      </c>
      <c r="C10" s="4">
        <v>1.5999999999999996</v>
      </c>
      <c r="D10" s="13">
        <v>23588</v>
      </c>
      <c r="E10" s="14" t="s">
        <v>33</v>
      </c>
      <c r="F10" s="15">
        <v>20908</v>
      </c>
      <c r="G10" s="14" t="s">
        <v>33</v>
      </c>
      <c r="H10" s="15">
        <v>21617</v>
      </c>
      <c r="I10" s="14" t="s">
        <v>33</v>
      </c>
    </row>
    <row r="11" spans="1:9" x14ac:dyDescent="0.25">
      <c r="A11" s="12" t="s">
        <v>23</v>
      </c>
      <c r="B11" s="57">
        <v>5.5</v>
      </c>
      <c r="C11" s="4">
        <v>1.4000000000000004</v>
      </c>
      <c r="D11" s="13">
        <v>30696</v>
      </c>
      <c r="E11" s="14" t="s">
        <v>33</v>
      </c>
      <c r="F11" s="15">
        <v>28873</v>
      </c>
      <c r="G11" s="14" t="s">
        <v>33</v>
      </c>
      <c r="H11" s="15">
        <v>29411</v>
      </c>
      <c r="I11" s="14" t="s">
        <v>33</v>
      </c>
    </row>
    <row r="12" spans="1:9" x14ac:dyDescent="0.25">
      <c r="A12" s="12" t="s">
        <v>21</v>
      </c>
      <c r="B12" s="57">
        <v>5.9</v>
      </c>
      <c r="C12" s="4">
        <v>1.6000000000000005</v>
      </c>
      <c r="D12" s="13">
        <v>28451</v>
      </c>
      <c r="E12" s="17" t="s">
        <v>32</v>
      </c>
      <c r="F12" s="15">
        <v>20033</v>
      </c>
      <c r="G12" s="14" t="s">
        <v>33</v>
      </c>
      <c r="H12" s="15">
        <v>26163</v>
      </c>
      <c r="I12" s="14" t="s">
        <v>33</v>
      </c>
    </row>
    <row r="13" spans="1:9" x14ac:dyDescent="0.25">
      <c r="A13" s="12" t="s">
        <v>26</v>
      </c>
      <c r="B13" s="57">
        <v>5.4</v>
      </c>
      <c r="C13" s="4">
        <v>1.6000000000000005</v>
      </c>
      <c r="D13" s="13">
        <v>35383</v>
      </c>
      <c r="E13" s="14" t="s">
        <v>33</v>
      </c>
      <c r="F13" s="15">
        <v>23308</v>
      </c>
      <c r="G13" s="14" t="s">
        <v>33</v>
      </c>
      <c r="H13" s="15">
        <v>32911</v>
      </c>
      <c r="I13" s="14" t="s">
        <v>33</v>
      </c>
    </row>
    <row r="14" spans="1:9" x14ac:dyDescent="0.25">
      <c r="A14" s="12" t="s">
        <v>22</v>
      </c>
      <c r="B14" s="57">
        <v>5.9</v>
      </c>
      <c r="C14" s="4">
        <v>1.8000000000000007</v>
      </c>
      <c r="D14" s="13">
        <v>77962</v>
      </c>
      <c r="E14" s="17" t="s">
        <v>32</v>
      </c>
      <c r="F14" s="15">
        <v>72004</v>
      </c>
      <c r="G14" s="14" t="s">
        <v>33</v>
      </c>
      <c r="H14" s="15">
        <v>72202</v>
      </c>
      <c r="I14" s="14" t="s">
        <v>33</v>
      </c>
    </row>
    <row r="15" spans="1:9" x14ac:dyDescent="0.25">
      <c r="A15" s="12" t="s">
        <v>15</v>
      </c>
      <c r="B15" s="57">
        <v>4.9000000000000004</v>
      </c>
      <c r="C15" s="4">
        <v>-9.9999999999999645E-2</v>
      </c>
      <c r="D15" s="13">
        <v>15818</v>
      </c>
      <c r="E15" s="14" t="s">
        <v>33</v>
      </c>
      <c r="F15" s="15">
        <v>14458</v>
      </c>
      <c r="G15" s="14" t="s">
        <v>33</v>
      </c>
      <c r="H15" s="15">
        <v>14722</v>
      </c>
      <c r="I15" s="14" t="s">
        <v>33</v>
      </c>
    </row>
    <row r="16" spans="1:9" x14ac:dyDescent="0.25">
      <c r="A16" s="12" t="s">
        <v>27</v>
      </c>
      <c r="B16" s="57">
        <v>5.0999999999999996</v>
      </c>
      <c r="C16" s="4">
        <v>1.3999999999999995</v>
      </c>
      <c r="D16" s="13">
        <v>25424</v>
      </c>
      <c r="E16" s="14" t="s">
        <v>33</v>
      </c>
      <c r="F16" s="15">
        <v>24561</v>
      </c>
      <c r="G16" s="17" t="s">
        <v>32</v>
      </c>
      <c r="H16" s="15">
        <v>23473</v>
      </c>
      <c r="I16" s="17" t="s">
        <v>32</v>
      </c>
    </row>
    <row r="17" spans="1:17" x14ac:dyDescent="0.25">
      <c r="A17" s="12" t="s">
        <v>25</v>
      </c>
      <c r="B17" s="57">
        <v>5.5</v>
      </c>
      <c r="C17" s="4">
        <v>1.5</v>
      </c>
      <c r="D17" s="13">
        <v>21420</v>
      </c>
      <c r="E17" s="17" t="s">
        <v>38</v>
      </c>
      <c r="F17" s="15">
        <v>11457</v>
      </c>
      <c r="G17" s="14" t="s">
        <v>33</v>
      </c>
      <c r="H17" s="15">
        <v>19464</v>
      </c>
      <c r="I17" s="14" t="s">
        <v>33</v>
      </c>
    </row>
    <row r="18" spans="1:17" ht="33.75" customHeight="1" x14ac:dyDescent="0.25">
      <c r="A18" s="87" t="s">
        <v>68</v>
      </c>
      <c r="B18" s="88"/>
      <c r="C18" s="88"/>
      <c r="D18" s="88"/>
      <c r="E18" s="88"/>
      <c r="F18" s="88"/>
      <c r="G18" s="88"/>
      <c r="H18" s="88"/>
      <c r="I18" s="88"/>
    </row>
    <row r="22" spans="1:17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8.2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41"/>
      <c r="B24" s="42"/>
      <c r="C24" s="42"/>
      <c r="D24" s="43"/>
      <c r="E24" s="42"/>
      <c r="F24" s="42"/>
      <c r="G24" s="42"/>
      <c r="H24" s="44"/>
      <c r="I24" s="45"/>
      <c r="J24" s="45"/>
      <c r="K24" s="40"/>
      <c r="L24" s="40"/>
      <c r="M24" s="40"/>
      <c r="N24" s="40"/>
      <c r="O24" s="40"/>
      <c r="P24" s="40"/>
      <c r="Q24" s="40"/>
    </row>
    <row r="25" spans="1:17" x14ac:dyDescent="0.25">
      <c r="A25" s="46"/>
      <c r="B25" s="47"/>
      <c r="C25" s="48"/>
      <c r="D25" s="48"/>
      <c r="E25" s="49"/>
      <c r="F25" s="50"/>
      <c r="G25" s="49"/>
      <c r="H25" s="50"/>
      <c r="I25" s="49"/>
      <c r="J25" s="50"/>
      <c r="K25" s="40"/>
      <c r="L25" s="51"/>
      <c r="M25" s="52"/>
      <c r="N25" s="52"/>
      <c r="O25" s="52"/>
      <c r="P25" s="52"/>
      <c r="Q25" s="40"/>
    </row>
    <row r="26" spans="1:17" x14ac:dyDescent="0.25">
      <c r="A26" s="46"/>
      <c r="B26" s="47"/>
      <c r="C26" s="48"/>
      <c r="D26" s="48"/>
      <c r="E26" s="49"/>
      <c r="F26" s="53"/>
      <c r="G26" s="49"/>
      <c r="H26" s="53"/>
      <c r="I26" s="49"/>
      <c r="J26" s="53"/>
      <c r="K26" s="40"/>
      <c r="L26" s="51"/>
      <c r="M26" s="52"/>
      <c r="N26" s="52"/>
      <c r="O26" s="52"/>
      <c r="P26" s="52"/>
      <c r="Q26" s="40"/>
    </row>
    <row r="27" spans="1:17" x14ac:dyDescent="0.25">
      <c r="A27" s="46"/>
      <c r="B27" s="47"/>
      <c r="C27" s="48"/>
      <c r="D27" s="48"/>
      <c r="E27" s="49"/>
      <c r="F27" s="53"/>
      <c r="G27" s="49"/>
      <c r="H27" s="53"/>
      <c r="I27" s="49"/>
      <c r="J27" s="53"/>
      <c r="K27" s="40"/>
      <c r="L27" s="51"/>
      <c r="M27" s="52"/>
      <c r="N27" s="52"/>
      <c r="O27" s="52"/>
      <c r="P27" s="52"/>
      <c r="Q27" s="40"/>
    </row>
    <row r="28" spans="1:17" x14ac:dyDescent="0.25">
      <c r="A28" s="46"/>
      <c r="B28" s="47"/>
      <c r="C28" s="48"/>
      <c r="D28" s="48"/>
      <c r="E28" s="49"/>
      <c r="F28" s="50"/>
      <c r="G28" s="49"/>
      <c r="H28" s="50"/>
      <c r="I28" s="49"/>
      <c r="J28" s="50"/>
      <c r="K28" s="54"/>
      <c r="L28" s="51"/>
      <c r="M28" s="52"/>
      <c r="N28" s="52"/>
      <c r="O28" s="52"/>
      <c r="P28" s="52"/>
      <c r="Q28" s="40"/>
    </row>
    <row r="29" spans="1:17" x14ac:dyDescent="0.25">
      <c r="A29" s="46"/>
      <c r="B29" s="47"/>
      <c r="C29" s="48"/>
      <c r="D29" s="48"/>
      <c r="E29" s="49"/>
      <c r="F29" s="53"/>
      <c r="G29" s="49"/>
      <c r="H29" s="53"/>
      <c r="I29" s="49"/>
      <c r="J29" s="53"/>
      <c r="K29" s="40"/>
      <c r="L29" s="51"/>
      <c r="M29" s="52"/>
      <c r="N29" s="52"/>
      <c r="O29" s="52"/>
      <c r="P29" s="52"/>
      <c r="Q29" s="40"/>
    </row>
    <row r="30" spans="1:17" x14ac:dyDescent="0.25">
      <c r="A30" s="46"/>
      <c r="B30" s="47"/>
      <c r="C30" s="48"/>
      <c r="D30" s="48"/>
      <c r="E30" s="49"/>
      <c r="F30" s="50"/>
      <c r="G30" s="49"/>
      <c r="H30" s="50"/>
      <c r="I30" s="49"/>
      <c r="J30" s="50"/>
      <c r="K30" s="40"/>
      <c r="L30" s="51"/>
      <c r="M30" s="52"/>
      <c r="N30" s="52"/>
      <c r="O30" s="52"/>
      <c r="P30" s="52"/>
      <c r="Q30" s="40"/>
    </row>
    <row r="31" spans="1:17" x14ac:dyDescent="0.25">
      <c r="A31" s="46"/>
      <c r="B31" s="47"/>
      <c r="C31" s="48"/>
      <c r="D31" s="48"/>
      <c r="E31" s="49"/>
      <c r="F31" s="50"/>
      <c r="G31" s="49"/>
      <c r="H31" s="50"/>
      <c r="I31" s="49"/>
      <c r="J31" s="50"/>
      <c r="K31" s="40"/>
      <c r="L31" s="51"/>
      <c r="M31" s="52"/>
      <c r="N31" s="52"/>
      <c r="O31" s="52"/>
      <c r="P31" s="52"/>
      <c r="Q31" s="40"/>
    </row>
    <row r="32" spans="1:17" x14ac:dyDescent="0.25">
      <c r="A32" s="46"/>
      <c r="B32" s="47"/>
      <c r="C32" s="48"/>
      <c r="D32" s="48"/>
      <c r="E32" s="49"/>
      <c r="F32" s="50"/>
      <c r="G32" s="49"/>
      <c r="H32" s="50"/>
      <c r="I32" s="49"/>
      <c r="J32" s="50"/>
      <c r="K32" s="54"/>
      <c r="L32" s="51"/>
      <c r="M32" s="52"/>
      <c r="N32" s="52"/>
      <c r="O32" s="52"/>
      <c r="P32" s="52"/>
      <c r="Q32" s="40"/>
    </row>
    <row r="33" spans="1:17" x14ac:dyDescent="0.25">
      <c r="A33" s="46"/>
      <c r="B33" s="47"/>
      <c r="C33" s="48"/>
      <c r="D33" s="48"/>
      <c r="E33" s="49"/>
      <c r="F33" s="50"/>
      <c r="G33" s="49"/>
      <c r="H33" s="50"/>
      <c r="I33" s="49"/>
      <c r="J33" s="50"/>
      <c r="K33" s="40"/>
      <c r="L33" s="51"/>
      <c r="M33" s="52"/>
      <c r="N33" s="52"/>
      <c r="O33" s="52"/>
      <c r="P33" s="52"/>
      <c r="Q33" s="40"/>
    </row>
    <row r="34" spans="1:17" x14ac:dyDescent="0.25">
      <c r="A34" s="46"/>
      <c r="B34" s="47"/>
      <c r="C34" s="48"/>
      <c r="D34" s="48"/>
      <c r="E34" s="49"/>
      <c r="F34" s="53"/>
      <c r="G34" s="49"/>
      <c r="H34" s="50"/>
      <c r="I34" s="49"/>
      <c r="J34" s="50"/>
      <c r="K34" s="40"/>
      <c r="L34" s="51"/>
      <c r="M34" s="52"/>
      <c r="N34" s="52"/>
      <c r="O34" s="52"/>
      <c r="P34" s="52"/>
      <c r="Q34" s="40"/>
    </row>
    <row r="35" spans="1:17" x14ac:dyDescent="0.25">
      <c r="A35" s="46"/>
      <c r="B35" s="47"/>
      <c r="C35" s="48"/>
      <c r="D35" s="48"/>
      <c r="E35" s="49"/>
      <c r="F35" s="50"/>
      <c r="G35" s="49"/>
      <c r="H35" s="50"/>
      <c r="I35" s="49"/>
      <c r="J35" s="50"/>
      <c r="K35" s="40"/>
      <c r="L35" s="51"/>
      <c r="M35" s="52"/>
      <c r="N35" s="52"/>
      <c r="O35" s="52"/>
      <c r="P35" s="52"/>
      <c r="Q35" s="40"/>
    </row>
    <row r="36" spans="1:17" x14ac:dyDescent="0.25">
      <c r="A36" s="46"/>
      <c r="B36" s="47"/>
      <c r="C36" s="48"/>
      <c r="D36" s="48"/>
      <c r="E36" s="49"/>
      <c r="F36" s="53"/>
      <c r="G36" s="49"/>
      <c r="H36" s="50"/>
      <c r="I36" s="49"/>
      <c r="J36" s="50"/>
      <c r="K36" s="40"/>
      <c r="L36" s="51"/>
      <c r="M36" s="52"/>
      <c r="N36" s="52"/>
      <c r="O36" s="52"/>
      <c r="P36" s="52"/>
      <c r="Q36" s="40"/>
    </row>
    <row r="37" spans="1:17" x14ac:dyDescent="0.25">
      <c r="A37" s="46"/>
      <c r="B37" s="47"/>
      <c r="C37" s="48"/>
      <c r="D37" s="48"/>
      <c r="E37" s="49"/>
      <c r="F37" s="50"/>
      <c r="G37" s="49"/>
      <c r="H37" s="50"/>
      <c r="I37" s="49"/>
      <c r="J37" s="50"/>
      <c r="K37" s="40"/>
      <c r="L37" s="51"/>
      <c r="M37" s="52"/>
      <c r="N37" s="52"/>
      <c r="O37" s="52"/>
      <c r="P37" s="52"/>
      <c r="Q37" s="40"/>
    </row>
    <row r="38" spans="1:17" x14ac:dyDescent="0.25">
      <c r="A38" s="46"/>
      <c r="B38" s="47"/>
      <c r="C38" s="48"/>
      <c r="D38" s="48"/>
      <c r="E38" s="49"/>
      <c r="F38" s="50"/>
      <c r="G38" s="49"/>
      <c r="H38" s="53"/>
      <c r="I38" s="49"/>
      <c r="J38" s="53"/>
      <c r="K38" s="40"/>
      <c r="L38" s="51"/>
      <c r="M38" s="52"/>
      <c r="N38" s="52"/>
      <c r="O38" s="52"/>
      <c r="P38" s="52"/>
      <c r="Q38" s="40"/>
    </row>
    <row r="39" spans="1:17" x14ac:dyDescent="0.25">
      <c r="A39" s="46"/>
      <c r="B39" s="47"/>
      <c r="C39" s="48"/>
      <c r="D39" s="48"/>
      <c r="E39" s="49"/>
      <c r="F39" s="53"/>
      <c r="G39" s="49"/>
      <c r="H39" s="50"/>
      <c r="I39" s="49"/>
      <c r="J39" s="50"/>
      <c r="K39" s="40"/>
      <c r="L39" s="51"/>
      <c r="M39" s="52"/>
      <c r="N39" s="52"/>
      <c r="O39" s="52"/>
      <c r="P39" s="52"/>
      <c r="Q39" s="40"/>
    </row>
    <row r="40" spans="1:17" x14ac:dyDescent="0.25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40"/>
      <c r="L40" s="40"/>
      <c r="M40" s="40"/>
      <c r="N40" s="40"/>
      <c r="O40" s="40"/>
      <c r="P40" s="40"/>
      <c r="Q40" s="40"/>
    </row>
    <row r="41" spans="1:17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</sheetData>
  <mergeCells count="2">
    <mergeCell ref="A1:I1"/>
    <mergeCell ref="A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sqref="A1:G1"/>
    </sheetView>
  </sheetViews>
  <sheetFormatPr baseColWidth="10" defaultRowHeight="15" x14ac:dyDescent="0.25"/>
  <cols>
    <col min="1" max="1" width="25.5703125" customWidth="1"/>
    <col min="2" max="7" width="7.7109375" customWidth="1"/>
  </cols>
  <sheetData>
    <row r="1" spans="1:7" x14ac:dyDescent="0.25">
      <c r="A1" s="93" t="s">
        <v>69</v>
      </c>
      <c r="B1" s="94"/>
      <c r="C1" s="94"/>
      <c r="D1" s="94"/>
      <c r="E1" s="94"/>
      <c r="F1" s="94"/>
      <c r="G1" s="94"/>
    </row>
    <row r="3" spans="1:7" x14ac:dyDescent="0.25">
      <c r="A3" s="1" t="s">
        <v>55</v>
      </c>
      <c r="B3" s="68">
        <v>1982</v>
      </c>
      <c r="C3" s="68">
        <v>1997</v>
      </c>
      <c r="D3" s="68">
        <v>2003</v>
      </c>
      <c r="E3" s="68">
        <v>2008</v>
      </c>
      <c r="F3" s="68">
        <v>2015</v>
      </c>
      <c r="G3" s="68">
        <v>2017</v>
      </c>
    </row>
    <row r="4" spans="1:7" x14ac:dyDescent="0.25">
      <c r="A4" s="1" t="s">
        <v>46</v>
      </c>
      <c r="B4" s="21">
        <v>5.4</v>
      </c>
      <c r="C4" s="21">
        <v>9.1999999999999993</v>
      </c>
      <c r="D4" s="21">
        <v>8.1</v>
      </c>
      <c r="E4" s="21">
        <v>6.3</v>
      </c>
      <c r="F4" s="21">
        <v>8.9</v>
      </c>
      <c r="G4" s="21">
        <v>8.1</v>
      </c>
    </row>
    <row r="5" spans="1:7" x14ac:dyDescent="0.25">
      <c r="A5" s="1" t="s">
        <v>47</v>
      </c>
      <c r="B5" s="21">
        <v>5.6</v>
      </c>
      <c r="C5" s="21">
        <v>9.1</v>
      </c>
      <c r="D5" s="21">
        <v>7</v>
      </c>
      <c r="E5" s="21">
        <v>6.2</v>
      </c>
      <c r="F5" s="21">
        <v>9.6999999999999993</v>
      </c>
      <c r="G5" s="21">
        <v>8.8000000000000007</v>
      </c>
    </row>
    <row r="6" spans="1:7" x14ac:dyDescent="0.25">
      <c r="A6" s="1" t="s">
        <v>48</v>
      </c>
      <c r="B6" s="21">
        <v>6.3</v>
      </c>
      <c r="C6" s="21">
        <v>9</v>
      </c>
      <c r="D6" s="21">
        <v>7.2</v>
      </c>
      <c r="E6" s="21">
        <v>6.5</v>
      </c>
      <c r="F6" s="21">
        <v>9.3000000000000007</v>
      </c>
      <c r="G6" s="21">
        <v>8.1999999999999993</v>
      </c>
    </row>
    <row r="7" spans="1:7" x14ac:dyDescent="0.25">
      <c r="A7" s="1" t="s">
        <v>49</v>
      </c>
      <c r="B7" s="21">
        <v>7.9</v>
      </c>
      <c r="C7" s="21">
        <v>11.1</v>
      </c>
      <c r="D7" s="21">
        <v>8.4</v>
      </c>
      <c r="E7" s="21">
        <v>7.3</v>
      </c>
      <c r="F7" s="21">
        <v>10.3</v>
      </c>
      <c r="G7" s="21">
        <v>9.4</v>
      </c>
    </row>
    <row r="8" spans="1:7" x14ac:dyDescent="0.25">
      <c r="A8" s="1" t="s">
        <v>45</v>
      </c>
      <c r="B8" s="21">
        <v>8.1999999999999993</v>
      </c>
      <c r="C8" s="21">
        <v>13.2</v>
      </c>
      <c r="D8" s="21">
        <v>10</v>
      </c>
      <c r="E8" s="21">
        <v>9.5</v>
      </c>
      <c r="F8" s="21">
        <v>12.6</v>
      </c>
      <c r="G8" s="21">
        <v>11.6</v>
      </c>
    </row>
    <row r="9" spans="1:7" x14ac:dyDescent="0.25">
      <c r="A9" s="1" t="s">
        <v>50</v>
      </c>
      <c r="B9" s="21">
        <v>6.2</v>
      </c>
      <c r="C9" s="21">
        <v>8.8000000000000007</v>
      </c>
      <c r="D9" s="21">
        <v>7.5</v>
      </c>
      <c r="E9" s="21">
        <v>7.1</v>
      </c>
      <c r="F9" s="21">
        <v>10.199999999999999</v>
      </c>
      <c r="G9" s="21">
        <v>9.1999999999999993</v>
      </c>
    </row>
    <row r="10" spans="1:7" x14ac:dyDescent="0.25">
      <c r="A10" s="1" t="s">
        <v>57</v>
      </c>
      <c r="B10" s="21">
        <v>7.1</v>
      </c>
      <c r="C10" s="21">
        <v>9.4</v>
      </c>
      <c r="D10" s="21">
        <v>6.9</v>
      </c>
      <c r="E10" s="21">
        <v>5.9</v>
      </c>
      <c r="F10" s="21">
        <v>9</v>
      </c>
      <c r="G10" s="21">
        <v>7.8</v>
      </c>
    </row>
    <row r="11" spans="1:7" x14ac:dyDescent="0.25">
      <c r="A11" s="1" t="s">
        <v>51</v>
      </c>
      <c r="B11" s="21">
        <v>6.9</v>
      </c>
      <c r="C11" s="21">
        <v>8.8000000000000007</v>
      </c>
      <c r="D11" s="21">
        <v>6.9</v>
      </c>
      <c r="E11" s="21">
        <v>5.9</v>
      </c>
      <c r="F11" s="21">
        <v>8.9</v>
      </c>
      <c r="G11" s="21">
        <v>7.9</v>
      </c>
    </row>
    <row r="12" spans="1:7" x14ac:dyDescent="0.25">
      <c r="A12" s="1" t="s">
        <v>52</v>
      </c>
      <c r="B12" s="21">
        <v>7</v>
      </c>
      <c r="C12" s="21">
        <v>9.9</v>
      </c>
      <c r="D12" s="21">
        <v>7.7</v>
      </c>
      <c r="E12" s="21">
        <v>6.8</v>
      </c>
      <c r="F12" s="21">
        <v>9.8000000000000007</v>
      </c>
      <c r="G12" s="21">
        <v>8.8000000000000007</v>
      </c>
    </row>
    <row r="13" spans="1:7" x14ac:dyDescent="0.25">
      <c r="A13" s="1" t="s">
        <v>44</v>
      </c>
      <c r="B13" s="21">
        <v>7.3</v>
      </c>
      <c r="C13" s="21">
        <v>12</v>
      </c>
      <c r="D13" s="21">
        <v>9.6999999999999993</v>
      </c>
      <c r="E13" s="21">
        <v>8.5</v>
      </c>
      <c r="F13" s="21">
        <v>12.1</v>
      </c>
      <c r="G13" s="21">
        <v>11</v>
      </c>
    </row>
    <row r="14" spans="1:7" x14ac:dyDescent="0.25">
      <c r="A14" s="1" t="s">
        <v>64</v>
      </c>
      <c r="B14" s="21">
        <v>5.6</v>
      </c>
      <c r="C14" s="21">
        <v>9.5</v>
      </c>
      <c r="D14" s="21">
        <v>7.2</v>
      </c>
      <c r="E14" s="21">
        <v>6.2</v>
      </c>
      <c r="F14" s="21">
        <v>8.9</v>
      </c>
      <c r="G14" s="21">
        <v>8.1</v>
      </c>
    </row>
    <row r="15" spans="1:7" x14ac:dyDescent="0.25">
      <c r="A15" s="1" t="s">
        <v>54</v>
      </c>
      <c r="B15" s="21">
        <v>8</v>
      </c>
      <c r="C15" s="21">
        <v>13.7</v>
      </c>
      <c r="D15" s="21">
        <v>9.9</v>
      </c>
      <c r="E15" s="21">
        <v>8.4</v>
      </c>
      <c r="F15" s="21">
        <v>11.6</v>
      </c>
      <c r="G15" s="21">
        <v>10.8</v>
      </c>
    </row>
    <row r="16" spans="1:7" x14ac:dyDescent="0.25">
      <c r="A16" s="1" t="s">
        <v>53</v>
      </c>
      <c r="B16" s="21">
        <v>7.8</v>
      </c>
      <c r="C16" s="21">
        <v>13.8</v>
      </c>
      <c r="D16" s="21">
        <v>9</v>
      </c>
      <c r="E16" s="21">
        <v>7.6</v>
      </c>
      <c r="F16" s="21">
        <v>11.1</v>
      </c>
      <c r="G16" s="21">
        <v>9.9</v>
      </c>
    </row>
    <row r="17" spans="1:10" ht="21" customHeight="1" x14ac:dyDescent="0.25">
      <c r="A17" s="19" t="s">
        <v>41</v>
      </c>
      <c r="B17" s="22">
        <v>6.6</v>
      </c>
      <c r="C17" s="22">
        <v>10.3</v>
      </c>
      <c r="D17" s="22">
        <v>8.1</v>
      </c>
      <c r="E17" s="22">
        <v>7.1</v>
      </c>
      <c r="F17" s="22">
        <v>10</v>
      </c>
      <c r="G17" s="22">
        <v>9.1</v>
      </c>
    </row>
    <row r="18" spans="1:10" ht="43.5" customHeight="1" x14ac:dyDescent="0.25">
      <c r="A18" s="89" t="s">
        <v>87</v>
      </c>
      <c r="B18" s="90"/>
      <c r="C18" s="90"/>
      <c r="D18" s="90"/>
      <c r="E18" s="90"/>
      <c r="F18" s="90"/>
      <c r="G18" s="90"/>
    </row>
    <row r="19" spans="1:10" ht="111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x14ac:dyDescent="0.25">
      <c r="A22" s="18"/>
      <c r="B22" s="18"/>
      <c r="C22" s="18"/>
      <c r="D22" s="18"/>
      <c r="E22" s="58"/>
      <c r="F22" s="18"/>
      <c r="G22" s="18"/>
      <c r="H22" s="18"/>
      <c r="I22" s="18"/>
      <c r="J22" s="18"/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18"/>
      <c r="B25" s="18"/>
      <c r="C25" s="18"/>
      <c r="D25" s="18"/>
      <c r="E25" s="58"/>
      <c r="F25" s="18"/>
      <c r="G25" s="18"/>
      <c r="H25" s="18"/>
      <c r="I25" s="18"/>
      <c r="J25" s="18"/>
    </row>
    <row r="26" spans="1:10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</sheetData>
  <mergeCells count="2">
    <mergeCell ref="A18:G18"/>
    <mergeCell ref="A1:G1"/>
  </mergeCells>
  <conditionalFormatting sqref="B4:B16">
    <cfRule type="top10" dxfId="11" priority="11" bottom="1" rank="1"/>
    <cfRule type="top10" dxfId="10" priority="12" rank="1"/>
  </conditionalFormatting>
  <conditionalFormatting sqref="C4:C16">
    <cfRule type="top10" dxfId="9" priority="5" bottom="1" rank="1"/>
    <cfRule type="top10" dxfId="8" priority="10" rank="1"/>
  </conditionalFormatting>
  <conditionalFormatting sqref="D4:D16">
    <cfRule type="top10" dxfId="7" priority="4" bottom="1" rank="1"/>
    <cfRule type="top10" dxfId="6" priority="9" rank="1"/>
  </conditionalFormatting>
  <conditionalFormatting sqref="E4:E16">
    <cfRule type="top10" dxfId="5" priority="3" bottom="1" rank="1"/>
    <cfRule type="top10" dxfId="4" priority="8" rank="1"/>
  </conditionalFormatting>
  <conditionalFormatting sqref="F4:F16">
    <cfRule type="top10" dxfId="3" priority="2" bottom="1" rank="1"/>
    <cfRule type="top10" dxfId="2" priority="7" rank="1"/>
  </conditionalFormatting>
  <conditionalFormatting sqref="G4:G16">
    <cfRule type="top10" dxfId="1" priority="1" bottom="1" rank="1"/>
    <cfRule type="top10" dxfId="0" priority="6" rank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pane xSplit="2" ySplit="4" topLeftCell="C5" activePane="bottomRight" state="frozen"/>
      <selection activeCell="C20" sqref="C20"/>
      <selection pane="topRight" activeCell="C20" sqref="C20"/>
      <selection pane="bottomLeft" activeCell="C20" sqref="C20"/>
      <selection pane="bottomRight" activeCell="A2" sqref="A2:G2"/>
    </sheetView>
  </sheetViews>
  <sheetFormatPr baseColWidth="10" defaultRowHeight="12.75" x14ac:dyDescent="0.2"/>
  <cols>
    <col min="1" max="1" width="20.5703125" style="20" customWidth="1"/>
    <col min="2" max="2" width="8.85546875" style="20" customWidth="1"/>
    <col min="3" max="23" width="6" style="20" customWidth="1"/>
    <col min="24" max="16384" width="11.42578125" style="20"/>
  </cols>
  <sheetData>
    <row r="1" spans="1:23" ht="15" x14ac:dyDescent="0.25">
      <c r="A1" s="83" t="s">
        <v>72</v>
      </c>
      <c r="B1" s="84"/>
      <c r="C1" s="84"/>
      <c r="D1" s="84"/>
      <c r="E1" s="84"/>
      <c r="F1" s="59"/>
    </row>
    <row r="2" spans="1:23" ht="15" x14ac:dyDescent="0.25">
      <c r="A2" s="95" t="s">
        <v>74</v>
      </c>
      <c r="B2" s="96"/>
      <c r="C2" s="96"/>
      <c r="D2" s="96"/>
      <c r="E2" s="96"/>
      <c r="F2" s="97"/>
      <c r="G2" s="98"/>
    </row>
    <row r="3" spans="1:23" ht="15" x14ac:dyDescent="0.25">
      <c r="A3" s="60"/>
      <c r="B3" s="59"/>
      <c r="C3" s="59"/>
      <c r="D3" s="59"/>
      <c r="E3" s="59"/>
      <c r="F3" s="59"/>
    </row>
    <row r="4" spans="1:23" s="74" customFormat="1" x14ac:dyDescent="0.2">
      <c r="A4" s="72"/>
      <c r="B4" s="72"/>
      <c r="C4" s="73">
        <v>1997</v>
      </c>
      <c r="D4" s="73">
        <v>1998</v>
      </c>
      <c r="E4" s="73">
        <v>1999</v>
      </c>
      <c r="F4" s="73">
        <v>2000</v>
      </c>
      <c r="G4" s="73">
        <v>2001</v>
      </c>
      <c r="H4" s="73">
        <v>2002</v>
      </c>
      <c r="I4" s="73">
        <v>2003</v>
      </c>
      <c r="J4" s="73">
        <v>2004</v>
      </c>
      <c r="K4" s="73">
        <v>2005</v>
      </c>
      <c r="L4" s="73">
        <v>2006</v>
      </c>
      <c r="M4" s="73">
        <v>2007</v>
      </c>
      <c r="N4" s="73">
        <v>2008</v>
      </c>
      <c r="O4" s="73">
        <v>2009</v>
      </c>
      <c r="P4" s="73">
        <v>2010</v>
      </c>
      <c r="Q4" s="73">
        <v>2011</v>
      </c>
      <c r="R4" s="73">
        <v>2012</v>
      </c>
      <c r="S4" s="73">
        <v>2013</v>
      </c>
      <c r="T4" s="73">
        <v>2014</v>
      </c>
      <c r="U4" s="73">
        <v>2015</v>
      </c>
      <c r="V4" s="73">
        <v>2016</v>
      </c>
      <c r="W4" s="73">
        <v>2017</v>
      </c>
    </row>
    <row r="5" spans="1:23" x14ac:dyDescent="0.2">
      <c r="A5" s="71" t="s">
        <v>56</v>
      </c>
      <c r="B5" s="70" t="s">
        <v>70</v>
      </c>
      <c r="C5" s="69">
        <v>9.1999999999999993</v>
      </c>
      <c r="D5" s="72">
        <v>8.6999999999999993</v>
      </c>
      <c r="E5" s="72">
        <v>8.5</v>
      </c>
      <c r="F5" s="72">
        <v>7</v>
      </c>
      <c r="G5" s="72">
        <v>6.3</v>
      </c>
      <c r="H5" s="72">
        <v>6.8</v>
      </c>
      <c r="I5" s="72">
        <v>7.4</v>
      </c>
      <c r="J5" s="72">
        <v>7.8</v>
      </c>
      <c r="K5" s="72">
        <v>7.8</v>
      </c>
      <c r="L5" s="72">
        <v>7.9</v>
      </c>
      <c r="M5" s="72">
        <v>7.3</v>
      </c>
      <c r="N5" s="72">
        <v>6.7</v>
      </c>
      <c r="O5" s="72">
        <v>8.6999999999999993</v>
      </c>
      <c r="P5" s="72">
        <v>8.6999999999999993</v>
      </c>
      <c r="Q5" s="72">
        <v>8.5</v>
      </c>
      <c r="R5" s="72">
        <v>9.4</v>
      </c>
      <c r="S5" s="72">
        <v>10</v>
      </c>
      <c r="T5" s="72">
        <v>10.199999999999999</v>
      </c>
      <c r="U5" s="72">
        <v>10.5</v>
      </c>
      <c r="V5" s="72">
        <v>10</v>
      </c>
      <c r="W5" s="72">
        <v>9.1999999999999993</v>
      </c>
    </row>
    <row r="6" spans="1:23" x14ac:dyDescent="0.2">
      <c r="A6" s="71"/>
      <c r="B6" s="70" t="s">
        <v>71</v>
      </c>
      <c r="C6" s="69">
        <v>11.6</v>
      </c>
      <c r="D6" s="72">
        <v>11.2</v>
      </c>
      <c r="E6" s="72">
        <v>10.8</v>
      </c>
      <c r="F6" s="72">
        <v>9.5</v>
      </c>
      <c r="G6" s="72">
        <v>8.6999999999999993</v>
      </c>
      <c r="H6" s="72">
        <v>8.4</v>
      </c>
      <c r="I6" s="72">
        <v>9</v>
      </c>
      <c r="J6" s="72">
        <v>9.3000000000000007</v>
      </c>
      <c r="K6" s="72">
        <v>9.3000000000000007</v>
      </c>
      <c r="L6" s="72">
        <v>9.1</v>
      </c>
      <c r="M6" s="72">
        <v>8.1</v>
      </c>
      <c r="N6" s="72">
        <v>7.4</v>
      </c>
      <c r="O6" s="72">
        <v>8.8000000000000007</v>
      </c>
      <c r="P6" s="72">
        <v>9.1</v>
      </c>
      <c r="Q6" s="72">
        <v>9.1</v>
      </c>
      <c r="R6" s="72">
        <v>9.4</v>
      </c>
      <c r="S6" s="72">
        <v>9.8000000000000007</v>
      </c>
      <c r="T6" s="72">
        <v>9.6</v>
      </c>
      <c r="U6" s="72">
        <v>9.5</v>
      </c>
      <c r="V6" s="72">
        <v>9.5</v>
      </c>
      <c r="W6" s="72">
        <v>9</v>
      </c>
    </row>
    <row r="7" spans="1:23" x14ac:dyDescent="0.2">
      <c r="A7" s="71" t="s">
        <v>44</v>
      </c>
      <c r="B7" s="70" t="s">
        <v>70</v>
      </c>
      <c r="C7" s="69">
        <v>10.4</v>
      </c>
      <c r="D7" s="72">
        <v>10.3</v>
      </c>
      <c r="E7" s="72">
        <v>10.3</v>
      </c>
      <c r="F7" s="72">
        <v>8.9</v>
      </c>
      <c r="G7" s="72">
        <v>8</v>
      </c>
      <c r="H7" s="72">
        <v>8.1999999999999993</v>
      </c>
      <c r="I7" s="72">
        <v>8.5</v>
      </c>
      <c r="J7" s="72">
        <v>8.6</v>
      </c>
      <c r="K7" s="72">
        <v>8.6999999999999993</v>
      </c>
      <c r="L7" s="72">
        <v>8.9</v>
      </c>
      <c r="M7" s="72">
        <v>8.4</v>
      </c>
      <c r="N7" s="72">
        <v>7.9</v>
      </c>
      <c r="O7" s="72">
        <v>9.8000000000000007</v>
      </c>
      <c r="P7" s="72">
        <v>9.9</v>
      </c>
      <c r="Q7" s="72">
        <v>10</v>
      </c>
      <c r="R7" s="72">
        <v>11.1</v>
      </c>
      <c r="S7" s="72">
        <v>11.9</v>
      </c>
      <c r="T7" s="72">
        <v>12.3</v>
      </c>
      <c r="U7" s="72">
        <v>12.6</v>
      </c>
      <c r="V7" s="72">
        <v>11.9</v>
      </c>
      <c r="W7" s="72">
        <v>11</v>
      </c>
    </row>
    <row r="8" spans="1:23" x14ac:dyDescent="0.2">
      <c r="A8" s="71"/>
      <c r="B8" s="70" t="s">
        <v>71</v>
      </c>
      <c r="C8" s="69">
        <v>13.9</v>
      </c>
      <c r="D8" s="72">
        <v>13.9</v>
      </c>
      <c r="E8" s="72">
        <v>13.7</v>
      </c>
      <c r="F8" s="72">
        <v>12.5</v>
      </c>
      <c r="G8" s="72">
        <v>11.6</v>
      </c>
      <c r="H8" s="72">
        <v>10.8</v>
      </c>
      <c r="I8" s="72">
        <v>11</v>
      </c>
      <c r="J8" s="72">
        <v>11.1</v>
      </c>
      <c r="K8" s="72">
        <v>11</v>
      </c>
      <c r="L8" s="72">
        <v>10.9</v>
      </c>
      <c r="M8" s="72">
        <v>9.6999999999999993</v>
      </c>
      <c r="N8" s="72">
        <v>9.1</v>
      </c>
      <c r="O8" s="72">
        <v>10.4</v>
      </c>
      <c r="P8" s="72">
        <v>10.7</v>
      </c>
      <c r="Q8" s="72">
        <v>11</v>
      </c>
      <c r="R8" s="72">
        <v>11.3</v>
      </c>
      <c r="S8" s="72">
        <v>11.9</v>
      </c>
      <c r="T8" s="72">
        <v>11.8</v>
      </c>
      <c r="U8" s="72">
        <v>11.7</v>
      </c>
      <c r="V8" s="72">
        <v>11.6</v>
      </c>
      <c r="W8" s="72">
        <v>10.9</v>
      </c>
    </row>
    <row r="9" spans="1:23" x14ac:dyDescent="0.2">
      <c r="A9" s="71" t="s">
        <v>45</v>
      </c>
      <c r="B9" s="70" t="s">
        <v>70</v>
      </c>
      <c r="C9" s="69">
        <v>11.7</v>
      </c>
      <c r="D9" s="72">
        <v>11.1</v>
      </c>
      <c r="E9" s="72">
        <v>11</v>
      </c>
      <c r="F9" s="72">
        <v>9.3000000000000007</v>
      </c>
      <c r="G9" s="72">
        <v>8.5</v>
      </c>
      <c r="H9" s="72">
        <v>8.8000000000000007</v>
      </c>
      <c r="I9" s="72">
        <v>9.1999999999999993</v>
      </c>
      <c r="J9" s="72">
        <v>9.8000000000000007</v>
      </c>
      <c r="K9" s="72">
        <v>10.199999999999999</v>
      </c>
      <c r="L9" s="72">
        <v>10.5</v>
      </c>
      <c r="M9" s="72">
        <v>9.8000000000000007</v>
      </c>
      <c r="N9" s="72">
        <v>9.3000000000000007</v>
      </c>
      <c r="O9" s="72">
        <v>11.6</v>
      </c>
      <c r="P9" s="72">
        <v>11.6</v>
      </c>
      <c r="Q9" s="72">
        <v>11.3</v>
      </c>
      <c r="R9" s="72">
        <v>12.5</v>
      </c>
      <c r="S9" s="72">
        <v>13.1</v>
      </c>
      <c r="T9" s="72">
        <v>13.1</v>
      </c>
      <c r="U9" s="72">
        <v>13.3</v>
      </c>
      <c r="V9" s="72">
        <v>12.5</v>
      </c>
      <c r="W9" s="72">
        <v>11.8</v>
      </c>
    </row>
    <row r="10" spans="1:23" x14ac:dyDescent="0.2">
      <c r="A10" s="71"/>
      <c r="B10" s="70" t="s">
        <v>71</v>
      </c>
      <c r="C10" s="69">
        <v>15.2</v>
      </c>
      <c r="D10" s="72">
        <v>14.8</v>
      </c>
      <c r="E10" s="72">
        <v>14.3</v>
      </c>
      <c r="F10" s="72">
        <v>12.7</v>
      </c>
      <c r="G10" s="72">
        <v>11.7</v>
      </c>
      <c r="H10" s="72">
        <v>10.7</v>
      </c>
      <c r="I10" s="72">
        <v>11</v>
      </c>
      <c r="J10" s="72">
        <v>11.4</v>
      </c>
      <c r="K10" s="72">
        <v>11.5</v>
      </c>
      <c r="L10" s="72">
        <v>11.5</v>
      </c>
      <c r="M10" s="72">
        <v>10.4</v>
      </c>
      <c r="N10" s="72">
        <v>9.8000000000000007</v>
      </c>
      <c r="O10" s="72">
        <v>11.4</v>
      </c>
      <c r="P10" s="72">
        <v>11.7</v>
      </c>
      <c r="Q10" s="72">
        <v>11.8</v>
      </c>
      <c r="R10" s="72">
        <v>12</v>
      </c>
      <c r="S10" s="72">
        <v>12.5</v>
      </c>
      <c r="T10" s="72">
        <v>12</v>
      </c>
      <c r="U10" s="72">
        <v>11.8</v>
      </c>
      <c r="V10" s="72">
        <v>11.8</v>
      </c>
      <c r="W10" s="72">
        <v>11.4</v>
      </c>
    </row>
    <row r="11" spans="1:23" x14ac:dyDescent="0.2">
      <c r="A11" s="71" t="s">
        <v>43</v>
      </c>
      <c r="B11" s="70" t="s">
        <v>70</v>
      </c>
      <c r="C11" s="69">
        <v>9.5</v>
      </c>
      <c r="D11" s="72">
        <v>9</v>
      </c>
      <c r="E11" s="72">
        <v>8.6</v>
      </c>
      <c r="F11" s="72">
        <v>7.1</v>
      </c>
      <c r="G11" s="72">
        <v>6.2</v>
      </c>
      <c r="H11" s="72">
        <v>7.1</v>
      </c>
      <c r="I11" s="72">
        <v>8.1</v>
      </c>
      <c r="J11" s="72">
        <v>8.5</v>
      </c>
      <c r="K11" s="72">
        <v>8.1999999999999993</v>
      </c>
      <c r="L11" s="72">
        <v>7.9</v>
      </c>
      <c r="M11" s="72">
        <v>7.2</v>
      </c>
      <c r="N11" s="72">
        <v>6.4</v>
      </c>
      <c r="O11" s="72">
        <v>7.7</v>
      </c>
      <c r="P11" s="72">
        <v>7.9</v>
      </c>
      <c r="Q11" s="72">
        <v>7.8</v>
      </c>
      <c r="R11" s="72">
        <v>8.5</v>
      </c>
      <c r="S11" s="72">
        <v>9</v>
      </c>
      <c r="T11" s="72">
        <v>9.1999999999999993</v>
      </c>
      <c r="U11" s="72">
        <v>9.4</v>
      </c>
      <c r="V11" s="72">
        <v>9</v>
      </c>
      <c r="W11" s="72">
        <v>8.3000000000000007</v>
      </c>
    </row>
    <row r="12" spans="1:23" x14ac:dyDescent="0.2">
      <c r="A12" s="69"/>
      <c r="B12" s="70" t="s">
        <v>71</v>
      </c>
      <c r="C12" s="69">
        <v>9</v>
      </c>
      <c r="D12" s="72">
        <v>8.8000000000000007</v>
      </c>
      <c r="E12" s="72">
        <v>8.5</v>
      </c>
      <c r="F12" s="72">
        <v>7.3</v>
      </c>
      <c r="G12" s="72">
        <v>6.7</v>
      </c>
      <c r="H12" s="72">
        <v>7</v>
      </c>
      <c r="I12" s="72">
        <v>8</v>
      </c>
      <c r="J12" s="72">
        <v>8.5</v>
      </c>
      <c r="K12" s="72">
        <v>8.4</v>
      </c>
      <c r="L12" s="72">
        <v>8</v>
      </c>
      <c r="M12" s="72">
        <v>7.1</v>
      </c>
      <c r="N12" s="72">
        <v>6.3</v>
      </c>
      <c r="O12" s="72">
        <v>7.5</v>
      </c>
      <c r="P12" s="72">
        <v>7.9</v>
      </c>
      <c r="Q12" s="72">
        <v>7.9</v>
      </c>
      <c r="R12" s="72">
        <v>8.1</v>
      </c>
      <c r="S12" s="72">
        <v>8.5</v>
      </c>
      <c r="T12" s="72">
        <v>8.5</v>
      </c>
      <c r="U12" s="72">
        <v>8.3000000000000007</v>
      </c>
      <c r="V12" s="72">
        <v>8.4</v>
      </c>
      <c r="W12" s="72">
        <v>7.9</v>
      </c>
    </row>
    <row r="13" spans="1:23" x14ac:dyDescent="0.2">
      <c r="A13" s="61" t="s">
        <v>73</v>
      </c>
      <c r="B13" s="59"/>
      <c r="C13" s="59"/>
      <c r="D13" s="59"/>
    </row>
    <row r="14" spans="1:23" x14ac:dyDescent="0.2">
      <c r="A14" s="61" t="s">
        <v>88</v>
      </c>
      <c r="B14" s="59"/>
      <c r="C14" s="59"/>
      <c r="D14" s="59"/>
    </row>
    <row r="15" spans="1:23" ht="15.75" customHeight="1" x14ac:dyDescent="0.2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sqref="A1:G1"/>
    </sheetView>
  </sheetViews>
  <sheetFormatPr baseColWidth="10" defaultRowHeight="15" x14ac:dyDescent="0.25"/>
  <cols>
    <col min="1" max="1" width="20.85546875" customWidth="1"/>
    <col min="2" max="22" width="7.140625" customWidth="1"/>
  </cols>
  <sheetData>
    <row r="1" spans="1:22" s="78" customFormat="1" x14ac:dyDescent="0.25">
      <c r="A1" s="99" t="s">
        <v>89</v>
      </c>
      <c r="B1" s="99"/>
      <c r="C1" s="99"/>
      <c r="D1" s="99"/>
      <c r="E1" s="99"/>
      <c r="F1" s="99"/>
      <c r="G1" s="99"/>
    </row>
    <row r="2" spans="1:22" s="78" customFormat="1" x14ac:dyDescent="0.25">
      <c r="A2" s="77"/>
      <c r="B2" s="79">
        <v>1997</v>
      </c>
      <c r="C2" s="79">
        <v>1998</v>
      </c>
      <c r="D2" s="79">
        <v>1999</v>
      </c>
      <c r="E2" s="79">
        <v>2000</v>
      </c>
      <c r="F2" s="79">
        <v>2001</v>
      </c>
      <c r="G2" s="79">
        <v>2002</v>
      </c>
      <c r="H2" s="79">
        <v>2003</v>
      </c>
      <c r="I2" s="79">
        <v>2004</v>
      </c>
      <c r="J2" s="79">
        <v>2005</v>
      </c>
      <c r="K2" s="79">
        <v>2006</v>
      </c>
      <c r="L2" s="79">
        <v>2007</v>
      </c>
      <c r="M2" s="79">
        <v>2008</v>
      </c>
      <c r="N2" s="79">
        <v>2009</v>
      </c>
      <c r="O2" s="79">
        <v>2010</v>
      </c>
      <c r="P2" s="68">
        <v>2011</v>
      </c>
      <c r="Q2" s="68">
        <v>2012</v>
      </c>
      <c r="R2" s="68">
        <v>2013</v>
      </c>
      <c r="S2" s="68">
        <v>2014</v>
      </c>
      <c r="T2" s="68">
        <v>2015</v>
      </c>
      <c r="U2" s="68">
        <v>2016</v>
      </c>
      <c r="V2" s="68">
        <v>2017</v>
      </c>
    </row>
    <row r="3" spans="1:22" x14ac:dyDescent="0.25">
      <c r="A3" s="77" t="s">
        <v>41</v>
      </c>
      <c r="B3" s="76">
        <v>21.8</v>
      </c>
      <c r="C3" s="76">
        <v>20.399999999999999</v>
      </c>
      <c r="D3" s="76">
        <v>20.2</v>
      </c>
      <c r="E3" s="76">
        <v>16.100000000000001</v>
      </c>
      <c r="F3" s="76">
        <v>15.2</v>
      </c>
      <c r="G3" s="76">
        <v>16.2</v>
      </c>
      <c r="H3" s="76">
        <v>18.2</v>
      </c>
      <c r="I3" s="76">
        <v>19.8</v>
      </c>
      <c r="J3" s="76">
        <v>20.3</v>
      </c>
      <c r="K3" s="76">
        <v>21.3</v>
      </c>
      <c r="L3" s="76">
        <v>18.8</v>
      </c>
      <c r="M3" s="76">
        <v>18.3</v>
      </c>
      <c r="N3" s="76">
        <v>22.9</v>
      </c>
      <c r="O3" s="76">
        <v>22.6</v>
      </c>
      <c r="P3" s="1">
        <v>21.9</v>
      </c>
      <c r="Q3" s="1">
        <v>23.7</v>
      </c>
      <c r="R3" s="1">
        <v>24.1</v>
      </c>
      <c r="S3" s="1">
        <v>23.5</v>
      </c>
      <c r="T3" s="1">
        <v>24</v>
      </c>
      <c r="U3" s="1">
        <v>24.1</v>
      </c>
      <c r="V3" s="1">
        <v>21.6</v>
      </c>
    </row>
    <row r="4" spans="1:22" x14ac:dyDescent="0.25">
      <c r="A4" s="77" t="s">
        <v>43</v>
      </c>
      <c r="B4" s="76">
        <v>15.8</v>
      </c>
      <c r="C4" s="76">
        <v>14.7</v>
      </c>
      <c r="D4" s="76">
        <v>14.2</v>
      </c>
      <c r="E4" s="76">
        <v>10.8</v>
      </c>
      <c r="F4" s="76">
        <v>10.199999999999999</v>
      </c>
      <c r="G4" s="76">
        <v>12.1</v>
      </c>
      <c r="H4" s="76">
        <v>14.7</v>
      </c>
      <c r="I4" s="76">
        <v>16.3</v>
      </c>
      <c r="J4" s="76">
        <v>16.399999999999999</v>
      </c>
      <c r="K4" s="76">
        <v>16.8</v>
      </c>
      <c r="L4" s="76">
        <v>14.5</v>
      </c>
      <c r="M4" s="76">
        <v>13.4</v>
      </c>
      <c r="N4" s="76">
        <v>16.399999999999999</v>
      </c>
      <c r="O4" s="76">
        <v>16.8</v>
      </c>
      <c r="P4" s="1">
        <v>16.100000000000001</v>
      </c>
      <c r="Q4" s="1">
        <v>17.100000000000001</v>
      </c>
      <c r="R4" s="1">
        <v>17.5</v>
      </c>
      <c r="S4" s="1">
        <v>17.100000000000001</v>
      </c>
      <c r="T4" s="1">
        <v>17.399999999999999</v>
      </c>
      <c r="U4" s="1">
        <v>17.8</v>
      </c>
      <c r="V4" s="1">
        <v>15.9</v>
      </c>
    </row>
    <row r="5" spans="1:22" x14ac:dyDescent="0.25">
      <c r="A5" s="77" t="s">
        <v>90</v>
      </c>
      <c r="B5" s="76">
        <v>19.7</v>
      </c>
      <c r="C5" s="76">
        <v>17.899999999999999</v>
      </c>
      <c r="D5" s="76">
        <v>17.399999999999999</v>
      </c>
      <c r="E5" s="76">
        <v>13.4</v>
      </c>
      <c r="F5" s="76">
        <v>12.8</v>
      </c>
      <c r="G5" s="76">
        <v>14.1</v>
      </c>
      <c r="H5" s="76">
        <v>16.7</v>
      </c>
      <c r="I5" s="76">
        <v>18.5</v>
      </c>
      <c r="J5" s="76">
        <v>18.899999999999999</v>
      </c>
      <c r="K5" s="76">
        <v>19.8</v>
      </c>
      <c r="L5" s="76">
        <v>17.2</v>
      </c>
      <c r="M5" s="76">
        <v>17</v>
      </c>
      <c r="N5" s="76">
        <v>22.2</v>
      </c>
      <c r="O5" s="76">
        <v>21.9</v>
      </c>
      <c r="P5" s="1">
        <v>21.7</v>
      </c>
      <c r="Q5" s="1">
        <v>24</v>
      </c>
      <c r="R5" s="1">
        <v>24.8</v>
      </c>
      <c r="S5" s="1">
        <v>24.5</v>
      </c>
      <c r="T5" s="1">
        <v>25</v>
      </c>
      <c r="U5" s="1">
        <v>25.3</v>
      </c>
      <c r="V5" s="1">
        <v>22.6</v>
      </c>
    </row>
    <row r="6" spans="1:22" x14ac:dyDescent="0.25">
      <c r="A6" s="77" t="s">
        <v>45</v>
      </c>
      <c r="B6" s="76">
        <v>30.2</v>
      </c>
      <c r="C6" s="76">
        <v>29.2</v>
      </c>
      <c r="D6" s="76">
        <v>29.8</v>
      </c>
      <c r="E6" s="76">
        <v>25</v>
      </c>
      <c r="F6" s="76">
        <v>23.7</v>
      </c>
      <c r="G6" s="76">
        <v>23.9</v>
      </c>
      <c r="H6" s="76">
        <v>25.3</v>
      </c>
      <c r="I6" s="76">
        <v>27.6</v>
      </c>
      <c r="J6" s="76">
        <v>29</v>
      </c>
      <c r="K6" s="76">
        <v>30.9</v>
      </c>
      <c r="L6" s="76">
        <v>27.9</v>
      </c>
      <c r="M6" s="76">
        <v>27.7</v>
      </c>
      <c r="N6" s="76">
        <v>32.9</v>
      </c>
      <c r="O6" s="76">
        <v>32.200000000000003</v>
      </c>
      <c r="P6" s="1">
        <v>31.2</v>
      </c>
      <c r="Q6" s="1">
        <v>33.5</v>
      </c>
      <c r="R6" s="1">
        <v>33.6</v>
      </c>
      <c r="S6" s="1">
        <v>31.9</v>
      </c>
      <c r="T6" s="1">
        <v>32.1</v>
      </c>
      <c r="U6" s="1">
        <v>32</v>
      </c>
      <c r="V6" s="1">
        <v>29.3</v>
      </c>
    </row>
    <row r="7" spans="1:22" x14ac:dyDescent="0.25">
      <c r="A7" s="77" t="s">
        <v>91</v>
      </c>
      <c r="B7" s="76">
        <v>19.399999999999999</v>
      </c>
      <c r="C7" s="76">
        <v>17.7</v>
      </c>
      <c r="D7" s="76">
        <v>17.3</v>
      </c>
      <c r="E7" s="76">
        <v>13.6</v>
      </c>
      <c r="F7" s="76">
        <v>13.3</v>
      </c>
      <c r="G7" s="76">
        <v>15.1</v>
      </c>
      <c r="H7" s="76">
        <v>17.5</v>
      </c>
      <c r="I7" s="76">
        <v>19.399999999999999</v>
      </c>
      <c r="J7" s="76">
        <v>20.6</v>
      </c>
      <c r="K7" s="76">
        <v>22.1</v>
      </c>
      <c r="L7" s="76">
        <v>19.2</v>
      </c>
      <c r="M7" s="76">
        <v>18.7</v>
      </c>
      <c r="N7" s="76">
        <v>24.6</v>
      </c>
      <c r="O7" s="76">
        <v>23.1</v>
      </c>
      <c r="P7" s="1">
        <v>22.3</v>
      </c>
      <c r="Q7" s="1">
        <v>24.4</v>
      </c>
      <c r="R7" s="1">
        <v>25.1</v>
      </c>
      <c r="S7" s="1">
        <v>24.3</v>
      </c>
      <c r="T7" s="1">
        <v>24.8</v>
      </c>
      <c r="U7" s="1">
        <v>24.7</v>
      </c>
      <c r="V7" s="1">
        <v>22</v>
      </c>
    </row>
    <row r="8" spans="1:22" x14ac:dyDescent="0.25">
      <c r="A8" s="77" t="s">
        <v>44</v>
      </c>
      <c r="B8" s="76">
        <v>25</v>
      </c>
      <c r="C8" s="76">
        <v>24.7</v>
      </c>
      <c r="D8" s="76">
        <v>25</v>
      </c>
      <c r="E8" s="76">
        <v>21.1</v>
      </c>
      <c r="F8" s="76">
        <v>19.899999999999999</v>
      </c>
      <c r="G8" s="76">
        <v>20.2</v>
      </c>
      <c r="H8" s="76">
        <v>21.6</v>
      </c>
      <c r="I8" s="76">
        <v>22.9</v>
      </c>
      <c r="J8" s="76">
        <v>23.5</v>
      </c>
      <c r="K8" s="76">
        <v>25</v>
      </c>
      <c r="L8" s="76">
        <v>22.8</v>
      </c>
      <c r="M8" s="76">
        <v>22.5</v>
      </c>
      <c r="N8" s="76">
        <v>26.7</v>
      </c>
      <c r="O8" s="76">
        <v>26.8</v>
      </c>
      <c r="P8" s="1">
        <v>26.8</v>
      </c>
      <c r="Q8" s="1">
        <v>28.9</v>
      </c>
      <c r="R8" s="1">
        <v>29.7</v>
      </c>
      <c r="S8" s="1">
        <v>29.4</v>
      </c>
      <c r="T8" s="1">
        <v>30</v>
      </c>
      <c r="U8" s="1">
        <v>30.2</v>
      </c>
      <c r="V8" s="1">
        <v>27.5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baseColWidth="10" defaultRowHeight="15" x14ac:dyDescent="0.25"/>
  <cols>
    <col min="1" max="1" width="17.5703125" customWidth="1"/>
    <col min="2" max="16" width="8.85546875" style="75" customWidth="1"/>
  </cols>
  <sheetData>
    <row r="1" spans="1:16" s="78" customFormat="1" x14ac:dyDescent="0.25">
      <c r="A1" s="99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78" customFormat="1" x14ac:dyDescent="0.25">
      <c r="A2" s="68"/>
      <c r="B2" s="79">
        <v>2003</v>
      </c>
      <c r="C2" s="79">
        <v>2004</v>
      </c>
      <c r="D2" s="79">
        <v>2005</v>
      </c>
      <c r="E2" s="79">
        <v>2006</v>
      </c>
      <c r="F2" s="79">
        <v>2007</v>
      </c>
      <c r="G2" s="79">
        <v>2008</v>
      </c>
      <c r="H2" s="79">
        <v>2009</v>
      </c>
      <c r="I2" s="79">
        <v>2010</v>
      </c>
      <c r="J2" s="79">
        <v>2011</v>
      </c>
      <c r="K2" s="79">
        <v>2012</v>
      </c>
      <c r="L2" s="79">
        <v>2013</v>
      </c>
      <c r="M2" s="79">
        <v>2014</v>
      </c>
      <c r="N2" s="79">
        <v>2015</v>
      </c>
      <c r="O2" s="79">
        <v>2016</v>
      </c>
      <c r="P2" s="79">
        <v>2017</v>
      </c>
    </row>
    <row r="3" spans="1:16" x14ac:dyDescent="0.25">
      <c r="A3" s="1" t="s">
        <v>26</v>
      </c>
      <c r="B3" s="76">
        <v>4.9000000000000004</v>
      </c>
      <c r="C3" s="76">
        <v>5.3</v>
      </c>
      <c r="D3" s="76">
        <v>5.4</v>
      </c>
      <c r="E3" s="76">
        <v>5.2</v>
      </c>
      <c r="F3" s="76">
        <v>4.3</v>
      </c>
      <c r="G3" s="76">
        <v>3.8</v>
      </c>
      <c r="H3" s="76">
        <v>5</v>
      </c>
      <c r="I3" s="76">
        <v>5.4</v>
      </c>
      <c r="J3" s="76">
        <v>5.3</v>
      </c>
      <c r="K3" s="76">
        <v>5.5</v>
      </c>
      <c r="L3" s="76">
        <v>5.7</v>
      </c>
      <c r="M3" s="76">
        <v>5.7</v>
      </c>
      <c r="N3" s="76">
        <v>5.8</v>
      </c>
      <c r="O3" s="76">
        <v>5.8</v>
      </c>
      <c r="P3" s="76">
        <v>5.4</v>
      </c>
    </row>
    <row r="4" spans="1:16" x14ac:dyDescent="0.25">
      <c r="A4" s="1" t="s">
        <v>43</v>
      </c>
      <c r="B4" s="76">
        <v>8.1</v>
      </c>
      <c r="C4" s="76">
        <v>8.5</v>
      </c>
      <c r="D4" s="76">
        <v>8.3000000000000007</v>
      </c>
      <c r="E4" s="76">
        <v>8</v>
      </c>
      <c r="F4" s="76">
        <v>7.2</v>
      </c>
      <c r="G4" s="76">
        <v>6.3</v>
      </c>
      <c r="H4" s="76">
        <v>7.6</v>
      </c>
      <c r="I4" s="76">
        <v>7.9</v>
      </c>
      <c r="J4" s="76">
        <v>7.9</v>
      </c>
      <c r="K4" s="76">
        <v>8.3000000000000007</v>
      </c>
      <c r="L4" s="76">
        <v>8.6999999999999993</v>
      </c>
      <c r="M4" s="76">
        <v>8.8000000000000007</v>
      </c>
      <c r="N4" s="76">
        <v>8.9</v>
      </c>
      <c r="O4" s="76">
        <v>8.6999999999999993</v>
      </c>
      <c r="P4" s="76">
        <v>8.1</v>
      </c>
    </row>
    <row r="5" spans="1:16" x14ac:dyDescent="0.25">
      <c r="A5" s="1" t="s">
        <v>41</v>
      </c>
      <c r="B5" s="76">
        <v>8.1</v>
      </c>
      <c r="C5" s="76">
        <v>8.5</v>
      </c>
      <c r="D5" s="76">
        <v>8.5</v>
      </c>
      <c r="E5" s="76">
        <v>8.4</v>
      </c>
      <c r="F5" s="76">
        <v>7.7</v>
      </c>
      <c r="G5" s="76">
        <v>7.1</v>
      </c>
      <c r="H5" s="76">
        <v>8.6999999999999993</v>
      </c>
      <c r="I5" s="76">
        <v>8.9</v>
      </c>
      <c r="J5" s="76">
        <v>8.8000000000000007</v>
      </c>
      <c r="K5" s="76">
        <v>9.4</v>
      </c>
      <c r="L5" s="76">
        <v>9.9</v>
      </c>
      <c r="M5" s="76">
        <v>9.9</v>
      </c>
      <c r="N5" s="76">
        <v>10</v>
      </c>
      <c r="O5" s="76">
        <v>9.8000000000000007</v>
      </c>
      <c r="P5" s="76">
        <v>9.1</v>
      </c>
    </row>
    <row r="6" spans="1:16" x14ac:dyDescent="0.25">
      <c r="A6" s="1" t="s">
        <v>14</v>
      </c>
      <c r="B6" s="76">
        <v>7.6</v>
      </c>
      <c r="C6" s="76">
        <v>7.7</v>
      </c>
      <c r="D6" s="76">
        <v>8.1</v>
      </c>
      <c r="E6" s="76">
        <v>8.1999999999999993</v>
      </c>
      <c r="F6" s="76">
        <v>7.6</v>
      </c>
      <c r="G6" s="76">
        <v>7.4</v>
      </c>
      <c r="H6" s="76">
        <v>9.3000000000000007</v>
      </c>
      <c r="I6" s="76">
        <v>9.6999999999999993</v>
      </c>
      <c r="J6" s="76">
        <v>9.4</v>
      </c>
      <c r="K6" s="76">
        <v>10.6</v>
      </c>
      <c r="L6" s="76">
        <v>11.2</v>
      </c>
      <c r="M6" s="76">
        <v>10.6</v>
      </c>
      <c r="N6" s="76">
        <v>10.6</v>
      </c>
      <c r="O6" s="76">
        <v>11.4</v>
      </c>
      <c r="P6" s="76">
        <v>10.4</v>
      </c>
    </row>
    <row r="7" spans="1:16" x14ac:dyDescent="0.25">
      <c r="A7" s="1" t="s">
        <v>92</v>
      </c>
      <c r="B7" s="76">
        <v>7</v>
      </c>
      <c r="C7" s="76">
        <v>7.6</v>
      </c>
      <c r="D7" s="76">
        <v>7.6</v>
      </c>
      <c r="E7" s="76">
        <v>7.5</v>
      </c>
      <c r="F7" s="76">
        <v>6.6</v>
      </c>
      <c r="G7" s="76">
        <v>6.2</v>
      </c>
      <c r="H7" s="76">
        <v>8</v>
      </c>
      <c r="I7" s="76">
        <v>8.1999999999999993</v>
      </c>
      <c r="J7" s="76">
        <v>8.1</v>
      </c>
      <c r="K7" s="76">
        <v>8.8000000000000007</v>
      </c>
      <c r="L7" s="76">
        <v>9.4</v>
      </c>
      <c r="M7" s="76">
        <v>9.5</v>
      </c>
      <c r="N7" s="76">
        <v>9.6999999999999993</v>
      </c>
      <c r="O7" s="76">
        <v>9.5</v>
      </c>
      <c r="P7" s="76">
        <v>8.8000000000000007</v>
      </c>
    </row>
    <row r="8" spans="1:16" x14ac:dyDescent="0.25">
      <c r="A8" s="1" t="s">
        <v>41</v>
      </c>
      <c r="B8" s="76">
        <v>8.1</v>
      </c>
      <c r="C8" s="76">
        <v>8.5</v>
      </c>
      <c r="D8" s="76">
        <v>8.5</v>
      </c>
      <c r="E8" s="76">
        <v>8.4</v>
      </c>
      <c r="F8" s="76">
        <v>7.7</v>
      </c>
      <c r="G8" s="76">
        <v>7.1</v>
      </c>
      <c r="H8" s="76">
        <v>8.6999999999999993</v>
      </c>
      <c r="I8" s="76">
        <v>8.9</v>
      </c>
      <c r="J8" s="76">
        <v>8.8000000000000007</v>
      </c>
      <c r="K8" s="76">
        <v>9.4</v>
      </c>
      <c r="L8" s="76">
        <v>9.9</v>
      </c>
      <c r="M8" s="76">
        <v>9.9</v>
      </c>
      <c r="N8" s="76">
        <v>10</v>
      </c>
      <c r="O8" s="76">
        <v>9.8000000000000007</v>
      </c>
      <c r="P8" s="76">
        <v>9.1</v>
      </c>
    </row>
    <row r="9" spans="1:16" x14ac:dyDescent="0.25">
      <c r="A9" s="1" t="s">
        <v>0</v>
      </c>
      <c r="B9" s="76">
        <v>13.6</v>
      </c>
      <c r="C9" s="76">
        <v>14.6</v>
      </c>
      <c r="D9" s="76">
        <v>15</v>
      </c>
      <c r="E9" s="76">
        <v>15.5</v>
      </c>
      <c r="F9" s="76">
        <v>13.9</v>
      </c>
      <c r="G9" s="76">
        <v>13.3</v>
      </c>
      <c r="H9" s="76">
        <v>15.5</v>
      </c>
      <c r="I9" s="76">
        <v>15.2</v>
      </c>
      <c r="J9" s="76">
        <v>15.1</v>
      </c>
      <c r="K9" s="76">
        <v>16.3</v>
      </c>
      <c r="L9" s="76">
        <v>17</v>
      </c>
      <c r="M9" s="76">
        <v>16.600000000000001</v>
      </c>
      <c r="N9" s="76">
        <v>16.3</v>
      </c>
      <c r="O9" s="76">
        <v>15.4</v>
      </c>
      <c r="P9" s="76">
        <v>14.3</v>
      </c>
    </row>
    <row r="10" spans="1:16" x14ac:dyDescent="0.25">
      <c r="A10" s="1" t="s">
        <v>45</v>
      </c>
      <c r="B10" s="76">
        <v>10</v>
      </c>
      <c r="C10" s="76">
        <v>10.5</v>
      </c>
      <c r="D10" s="76">
        <v>10.8</v>
      </c>
      <c r="E10" s="76">
        <v>11</v>
      </c>
      <c r="F10" s="76">
        <v>10</v>
      </c>
      <c r="G10" s="76">
        <v>9.5</v>
      </c>
      <c r="H10" s="76">
        <v>11.5</v>
      </c>
      <c r="I10" s="76">
        <v>11.6</v>
      </c>
      <c r="J10" s="76">
        <v>11.5</v>
      </c>
      <c r="K10" s="76">
        <v>12.3</v>
      </c>
      <c r="L10" s="76">
        <v>12.8</v>
      </c>
      <c r="M10" s="76">
        <v>12.6</v>
      </c>
      <c r="N10" s="76">
        <v>12.6</v>
      </c>
      <c r="O10" s="76">
        <v>12.2</v>
      </c>
      <c r="P10" s="76">
        <v>11.6</v>
      </c>
    </row>
    <row r="11" spans="1:16" x14ac:dyDescent="0.25">
      <c r="A11" s="1" t="s">
        <v>41</v>
      </c>
      <c r="B11" s="76">
        <v>8.1</v>
      </c>
      <c r="C11" s="76">
        <v>8.5</v>
      </c>
      <c r="D11" s="76">
        <v>8.5</v>
      </c>
      <c r="E11" s="76">
        <v>8.4</v>
      </c>
      <c r="F11" s="76">
        <v>7.7</v>
      </c>
      <c r="G11" s="76">
        <v>7.1</v>
      </c>
      <c r="H11" s="76">
        <v>8.6999999999999993</v>
      </c>
      <c r="I11" s="76">
        <v>8.9</v>
      </c>
      <c r="J11" s="76">
        <v>8.8000000000000007</v>
      </c>
      <c r="K11" s="76">
        <v>9.4</v>
      </c>
      <c r="L11" s="76">
        <v>9.9</v>
      </c>
      <c r="M11" s="76">
        <v>9.9</v>
      </c>
      <c r="N11" s="76">
        <v>10</v>
      </c>
      <c r="O11" s="76">
        <v>9.8000000000000007</v>
      </c>
      <c r="P11" s="76">
        <v>9.1</v>
      </c>
    </row>
    <row r="12" spans="1:16" x14ac:dyDescent="0.25">
      <c r="A12" s="1" t="s">
        <v>28</v>
      </c>
      <c r="B12" s="76">
        <v>5.4</v>
      </c>
      <c r="C12" s="76">
        <v>5.2</v>
      </c>
      <c r="D12" s="76">
        <v>4.9000000000000004</v>
      </c>
      <c r="E12" s="76">
        <v>4.9000000000000004</v>
      </c>
      <c r="F12" s="76">
        <v>3.7</v>
      </c>
      <c r="G12" s="76">
        <v>3.5</v>
      </c>
      <c r="H12" s="76">
        <v>7.2</v>
      </c>
      <c r="I12" s="76">
        <v>7.7</v>
      </c>
      <c r="J12" s="76">
        <v>5.7</v>
      </c>
      <c r="K12" s="76">
        <v>6</v>
      </c>
      <c r="L12" s="76">
        <v>6.9</v>
      </c>
      <c r="M12" s="76">
        <v>6.9</v>
      </c>
      <c r="N12" s="76">
        <v>7.6</v>
      </c>
      <c r="O12" s="76">
        <v>8.1</v>
      </c>
      <c r="P12" s="76">
        <v>7.1</v>
      </c>
    </row>
    <row r="13" spans="1:16" x14ac:dyDescent="0.25">
      <c r="A13" s="1" t="s">
        <v>48</v>
      </c>
      <c r="B13" s="76">
        <v>7.2</v>
      </c>
      <c r="C13" s="76">
        <v>7.5</v>
      </c>
      <c r="D13" s="76">
        <v>7.6</v>
      </c>
      <c r="E13" s="76">
        <v>7.8</v>
      </c>
      <c r="F13" s="76">
        <v>6.9</v>
      </c>
      <c r="G13" s="76">
        <v>6.5</v>
      </c>
      <c r="H13" s="76">
        <v>8.5</v>
      </c>
      <c r="I13" s="76">
        <v>8.5</v>
      </c>
      <c r="J13" s="76">
        <v>8.1</v>
      </c>
      <c r="K13" s="76">
        <v>8.8000000000000007</v>
      </c>
      <c r="L13" s="76">
        <v>9.3000000000000007</v>
      </c>
      <c r="M13" s="76">
        <v>9.1999999999999993</v>
      </c>
      <c r="N13" s="76">
        <v>9.3000000000000007</v>
      </c>
      <c r="O13" s="76">
        <v>9</v>
      </c>
      <c r="P13" s="76">
        <v>8.1999999999999993</v>
      </c>
    </row>
    <row r="14" spans="1:16" x14ac:dyDescent="0.25">
      <c r="A14" s="1" t="s">
        <v>41</v>
      </c>
      <c r="B14" s="76">
        <v>8.1</v>
      </c>
      <c r="C14" s="76">
        <v>8.5</v>
      </c>
      <c r="D14" s="76">
        <v>8.5</v>
      </c>
      <c r="E14" s="76">
        <v>8.4</v>
      </c>
      <c r="F14" s="76">
        <v>7.7</v>
      </c>
      <c r="G14" s="76">
        <v>7.1</v>
      </c>
      <c r="H14" s="76">
        <v>8.6999999999999993</v>
      </c>
      <c r="I14" s="76">
        <v>8.9</v>
      </c>
      <c r="J14" s="76">
        <v>8.8000000000000007</v>
      </c>
      <c r="K14" s="76">
        <v>9.4</v>
      </c>
      <c r="L14" s="76">
        <v>9.9</v>
      </c>
      <c r="M14" s="76">
        <v>9.9</v>
      </c>
      <c r="N14" s="76">
        <v>10</v>
      </c>
      <c r="O14" s="76">
        <v>9.8000000000000007</v>
      </c>
      <c r="P14" s="76">
        <v>9.1</v>
      </c>
    </row>
    <row r="15" spans="1:16" x14ac:dyDescent="0.25">
      <c r="A15" s="1" t="s">
        <v>2</v>
      </c>
      <c r="B15" s="76">
        <v>14.2</v>
      </c>
      <c r="C15" s="76">
        <v>14.2</v>
      </c>
      <c r="D15" s="76">
        <v>14.8</v>
      </c>
      <c r="E15" s="76">
        <v>14.9</v>
      </c>
      <c r="F15" s="76">
        <v>13.4</v>
      </c>
      <c r="G15" s="76">
        <v>12.7</v>
      </c>
      <c r="H15" s="76">
        <v>15.1</v>
      </c>
      <c r="I15" s="76">
        <v>15.5</v>
      </c>
      <c r="J15" s="76">
        <v>15.6</v>
      </c>
      <c r="K15" s="76">
        <v>16.8</v>
      </c>
      <c r="L15" s="76">
        <v>17.8</v>
      </c>
      <c r="M15" s="76">
        <v>17.899999999999999</v>
      </c>
      <c r="N15" s="76">
        <v>18.2</v>
      </c>
      <c r="O15" s="76">
        <v>18</v>
      </c>
      <c r="P15" s="76">
        <v>16.899999999999999</v>
      </c>
    </row>
    <row r="16" spans="1:16" x14ac:dyDescent="0.25">
      <c r="A16" s="1" t="s">
        <v>44</v>
      </c>
      <c r="B16" s="76">
        <v>9.6999999999999993</v>
      </c>
      <c r="C16" s="76">
        <v>9.8000000000000007</v>
      </c>
      <c r="D16" s="76">
        <v>9.8000000000000007</v>
      </c>
      <c r="E16" s="76">
        <v>9.8000000000000007</v>
      </c>
      <c r="F16" s="76">
        <v>9</v>
      </c>
      <c r="G16" s="76">
        <v>8.5</v>
      </c>
      <c r="H16" s="76">
        <v>10.1</v>
      </c>
      <c r="I16" s="76">
        <v>10.3</v>
      </c>
      <c r="J16" s="76">
        <v>10.5</v>
      </c>
      <c r="K16" s="76">
        <v>11.2</v>
      </c>
      <c r="L16" s="76">
        <v>11.9</v>
      </c>
      <c r="M16" s="76">
        <v>12</v>
      </c>
      <c r="N16" s="76">
        <v>12.1</v>
      </c>
      <c r="O16" s="76">
        <v>11.8</v>
      </c>
      <c r="P16" s="76">
        <v>11</v>
      </c>
    </row>
    <row r="17" spans="1:16" x14ac:dyDescent="0.25">
      <c r="A17" s="1" t="s">
        <v>41</v>
      </c>
      <c r="B17" s="76">
        <v>8.1</v>
      </c>
      <c r="C17" s="76">
        <v>8.5</v>
      </c>
      <c r="D17" s="76">
        <v>8.5</v>
      </c>
      <c r="E17" s="76">
        <v>8.4</v>
      </c>
      <c r="F17" s="76">
        <v>7.7</v>
      </c>
      <c r="G17" s="76">
        <v>7.1</v>
      </c>
      <c r="H17" s="76">
        <v>8.6999999999999993</v>
      </c>
      <c r="I17" s="76">
        <v>8.9</v>
      </c>
      <c r="J17" s="76">
        <v>8.8000000000000007</v>
      </c>
      <c r="K17" s="76">
        <v>9.4</v>
      </c>
      <c r="L17" s="76">
        <v>9.9</v>
      </c>
      <c r="M17" s="76">
        <v>9.9</v>
      </c>
      <c r="N17" s="76">
        <v>10</v>
      </c>
      <c r="O17" s="76">
        <v>9.8000000000000007</v>
      </c>
      <c r="P17" s="76">
        <v>9.1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G1"/>
    </sheetView>
  </sheetViews>
  <sheetFormatPr baseColWidth="10" defaultRowHeight="15" x14ac:dyDescent="0.25"/>
  <cols>
    <col min="1" max="1" width="21.28515625" customWidth="1"/>
    <col min="2" max="2" width="10.42578125" style="62" customWidth="1"/>
    <col min="3" max="3" width="9.140625" style="62" customWidth="1"/>
    <col min="4" max="5" width="9.5703125" style="62" customWidth="1"/>
    <col min="6" max="6" width="10" style="62" customWidth="1"/>
    <col min="7" max="7" width="11.42578125" style="62"/>
  </cols>
  <sheetData>
    <row r="1" spans="1:8" s="78" customFormat="1" x14ac:dyDescent="0.25">
      <c r="A1" s="99" t="s">
        <v>94</v>
      </c>
      <c r="B1" s="100"/>
      <c r="C1" s="100"/>
      <c r="D1" s="100"/>
      <c r="E1" s="100"/>
      <c r="F1" s="100"/>
      <c r="G1" s="100"/>
    </row>
    <row r="2" spans="1:8" ht="25.5" x14ac:dyDescent="0.25">
      <c r="A2" s="63" t="s">
        <v>75</v>
      </c>
      <c r="B2" s="63" t="s">
        <v>76</v>
      </c>
      <c r="C2" s="63" t="s">
        <v>70</v>
      </c>
      <c r="D2" s="63" t="s">
        <v>71</v>
      </c>
      <c r="E2" s="63" t="s">
        <v>77</v>
      </c>
      <c r="F2" s="63" t="s">
        <v>78</v>
      </c>
      <c r="G2" s="63" t="s">
        <v>79</v>
      </c>
      <c r="H2" s="64"/>
    </row>
    <row r="3" spans="1:8" x14ac:dyDescent="0.25">
      <c r="A3" s="65" t="s">
        <v>80</v>
      </c>
      <c r="B3" s="81">
        <v>22.4</v>
      </c>
      <c r="C3" s="81">
        <v>21.1</v>
      </c>
      <c r="D3" s="81">
        <v>23.5</v>
      </c>
      <c r="E3" s="81">
        <v>53.3</v>
      </c>
      <c r="F3" s="81">
        <v>24.1</v>
      </c>
      <c r="G3" s="81">
        <v>13.9</v>
      </c>
      <c r="H3" s="64"/>
    </row>
    <row r="4" spans="1:8" x14ac:dyDescent="0.25">
      <c r="A4" s="65" t="s">
        <v>81</v>
      </c>
      <c r="B4" s="81">
        <v>17.8</v>
      </c>
      <c r="C4" s="81">
        <v>15.4</v>
      </c>
      <c r="D4" s="81">
        <v>19.899999999999999</v>
      </c>
      <c r="E4" s="81">
        <v>50.1</v>
      </c>
      <c r="F4" s="81">
        <v>18.3</v>
      </c>
      <c r="G4" s="81">
        <v>12.3</v>
      </c>
      <c r="H4" s="64"/>
    </row>
    <row r="5" spans="1:8" x14ac:dyDescent="0.25">
      <c r="A5" s="65" t="s">
        <v>82</v>
      </c>
      <c r="B5" s="81">
        <v>22.4</v>
      </c>
      <c r="C5" s="81">
        <v>20.399999999999999</v>
      </c>
      <c r="D5" s="81">
        <v>24.8</v>
      </c>
      <c r="E5" s="81">
        <v>43.9</v>
      </c>
      <c r="F5" s="81">
        <v>21.7</v>
      </c>
      <c r="G5" s="81">
        <v>14.4</v>
      </c>
      <c r="H5" s="64"/>
    </row>
    <row r="6" spans="1:8" x14ac:dyDescent="0.25">
      <c r="A6" s="65" t="s">
        <v>83</v>
      </c>
      <c r="B6" s="81">
        <v>22.8</v>
      </c>
      <c r="C6" s="81">
        <v>22.8</v>
      </c>
      <c r="D6" s="81">
        <v>22.8</v>
      </c>
      <c r="E6" s="81">
        <v>47.5</v>
      </c>
      <c r="F6" s="81">
        <v>21.8</v>
      </c>
      <c r="G6" s="81">
        <v>15.5</v>
      </c>
      <c r="H6" s="64"/>
    </row>
    <row r="7" spans="1:8" x14ac:dyDescent="0.25">
      <c r="A7" s="66" t="s">
        <v>84</v>
      </c>
      <c r="B7" s="82">
        <v>9.4</v>
      </c>
      <c r="C7" s="82">
        <v>9.5</v>
      </c>
      <c r="D7" s="82">
        <v>9.3000000000000007</v>
      </c>
      <c r="E7" s="82">
        <v>22.3</v>
      </c>
      <c r="F7" s="82">
        <v>8.8000000000000007</v>
      </c>
      <c r="G7" s="82">
        <v>6.6</v>
      </c>
      <c r="H7" s="64"/>
    </row>
    <row r="8" spans="1:8" x14ac:dyDescent="0.25">
      <c r="A8" s="66" t="s">
        <v>41</v>
      </c>
      <c r="B8" s="82">
        <v>9.1</v>
      </c>
      <c r="C8" s="82">
        <v>9.1999999999999993</v>
      </c>
      <c r="D8" s="82">
        <v>9</v>
      </c>
      <c r="E8" s="82">
        <v>21.6</v>
      </c>
      <c r="F8" s="82">
        <v>8.5</v>
      </c>
      <c r="G8" s="82">
        <v>6.4</v>
      </c>
      <c r="H8" s="64"/>
    </row>
    <row r="9" spans="1:8" x14ac:dyDescent="0.25">
      <c r="A9" s="67" t="s">
        <v>85</v>
      </c>
      <c r="B9" s="64"/>
      <c r="C9" s="64"/>
      <c r="D9" s="64"/>
      <c r="E9" s="64"/>
      <c r="F9" s="64"/>
      <c r="G9" s="64"/>
      <c r="H9" s="64"/>
    </row>
    <row r="10" spans="1:8" x14ac:dyDescent="0.25">
      <c r="A10" s="67" t="s">
        <v>86</v>
      </c>
      <c r="B10" s="64"/>
      <c r="C10" s="64"/>
      <c r="D10" s="64"/>
      <c r="E10" s="64"/>
      <c r="F10" s="64"/>
      <c r="G10" s="64"/>
      <c r="H10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1</vt:lpstr>
      <vt:lpstr>Tableau 2</vt:lpstr>
      <vt:lpstr>Tableau 3</vt:lpstr>
      <vt:lpstr>Graphique 1</vt:lpstr>
      <vt:lpstr>Graphique 2</vt:lpstr>
      <vt:lpstr>Focus 1,2,3,4</vt:lpstr>
      <vt:lpstr>Focus 5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LASSERRE, Nathalie (DARES)</dc:creator>
  <cp:lastModifiedBy>SAINT-AMAN, Sylvie (DARES)</cp:lastModifiedBy>
  <dcterms:created xsi:type="dcterms:W3CDTF">2018-06-12T15:27:04Z</dcterms:created>
  <dcterms:modified xsi:type="dcterms:W3CDTF">2018-09-18T14:22:31Z</dcterms:modified>
</cp:coreProperties>
</file>