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25 DI Intérim 2022 T1\"/>
    </mc:Choice>
  </mc:AlternateContent>
  <bookViews>
    <workbookView xWindow="0" yWindow="0" windowWidth="20490" windowHeight="5520"/>
  </bookViews>
  <sheets>
    <sheet name="Lisez-moi" sheetId="15" r:id="rId1"/>
    <sheet name="Tableau1" sheetId="1" r:id="rId2"/>
    <sheet name="Tableau 2" sheetId="2" r:id="rId3"/>
    <sheet name="Tableau3" sheetId="3" r:id="rId4"/>
    <sheet name="données_graph1" sheetId="5" r:id="rId5"/>
    <sheet name="Graphique 1 " sheetId="6" r:id="rId6"/>
    <sheet name="Graphique 2" sheetId="7" r:id="rId7"/>
    <sheet name="Carte1" sheetId="8" r:id="rId8"/>
    <sheet name="Carte1a" sheetId="10" r:id="rId9"/>
    <sheet name="Carte1b" sheetId="11" r:id="rId10"/>
    <sheet name="Carte1c" sheetId="9" r:id="rId11"/>
    <sheet name="Tableau Complémentaire 1" sheetId="16" r:id="rId12"/>
    <sheet name="Tableau Complementaire 2" sheetId="13" r:id="rId13"/>
    <sheet name="Tableau Complémentaire 3" sheetId="14" r:id="rId14"/>
    <sheet name="Tableau Révisions" sheetId="18" r:id="rId15"/>
  </sheets>
  <externalReferences>
    <externalReference r:id="rId16"/>
    <externalReference r:id="rId17"/>
    <externalReference r:id="rId18"/>
    <externalReference r:id="rId19"/>
  </externalReferences>
  <definedNames>
    <definedName name="CVS_DUR" localSheetId="7">[1]données_graph1!#REF!</definedName>
    <definedName name="CVS_DUR" localSheetId="8">[2]données_graph!#REF!</definedName>
    <definedName name="CVS_DUR" localSheetId="9">[2]données_graph!#REF!</definedName>
    <definedName name="CVS_DUR" localSheetId="10">[2]données_graph!#REF!</definedName>
    <definedName name="CVS_DUR" localSheetId="5">[1]données_graph1!#REF!</definedName>
    <definedName name="CVS_DUR" localSheetId="6">[2]données_graph!#REF!</definedName>
    <definedName name="CVS_DUR" localSheetId="0">'[3]Graphique 1'!#REF!</definedName>
    <definedName name="CVS_DUR" localSheetId="12">[4]données_graph1!#REF!</definedName>
    <definedName name="CVS_DUR" localSheetId="14">données_graph1!#REF!</definedName>
    <definedName name="CVS_DUR">données_graph1!#REF!</definedName>
    <definedName name="Interim_trimcvs" localSheetId="0">#REF!</definedName>
    <definedName name="Interim_trimcvs" localSheetId="12">#REF!</definedName>
    <definedName name="Interim_trimcvs" localSheetId="14">#REF!</definedName>
    <definedName name="Interim_trimcv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<sst xmlns="http://schemas.openxmlformats.org/spreadsheetml/2006/main" count="647" uniqueCount="179">
  <si>
    <t>Tableau 1- Le travail intérimaire par secteur d'activité</t>
  </si>
  <si>
    <t>Secteur d'activité 
(code NAF Rév. 2)</t>
  </si>
  <si>
    <t>Intérimaires</t>
  </si>
  <si>
    <t>Équivalent-emplois à temps plein</t>
  </si>
  <si>
    <t>Évolution trimestrielle</t>
  </si>
  <si>
    <t>2020T1</t>
  </si>
  <si>
    <t>Agriculture (AZ)</t>
  </si>
  <si>
    <t>Industrie, dont :</t>
  </si>
  <si>
    <t>C1: Industrie agroalimentaire</t>
  </si>
  <si>
    <t>C2: Cokéfaction et raffinage</t>
  </si>
  <si>
    <t>C3: Biens d'équipement</t>
  </si>
  <si>
    <t xml:space="preserve">C4: Matériels de transport </t>
  </si>
  <si>
    <t>C5: Autres branches industrielles</t>
  </si>
  <si>
    <t>DE: Énergie, eau, déchets</t>
  </si>
  <si>
    <t>Construction (FZ)</t>
  </si>
  <si>
    <t xml:space="preserve">Tertiaire, dont : </t>
  </si>
  <si>
    <t>GZ: Commerce</t>
  </si>
  <si>
    <t>IZ: Hebergement-restauration</t>
  </si>
  <si>
    <t>JZ: Information-communication</t>
  </si>
  <si>
    <t>KZ: Services financiers</t>
  </si>
  <si>
    <t>LZ: Services immobiliers</t>
  </si>
  <si>
    <t>MN: Services aux entreprises</t>
  </si>
  <si>
    <t>OQ: Services non marchands</t>
  </si>
  <si>
    <t>RU: Services aux ménages (*)</t>
  </si>
  <si>
    <t>Ensemble des secteurs</t>
  </si>
  <si>
    <t>Données CVS</t>
  </si>
  <si>
    <t>Champ : France hors Mayotte.</t>
  </si>
  <si>
    <t>Sources : Dares, déclarations sociales nominatives (DSN) et fichiers de Pôle emploi des déclarations mensuelles des agences d'intérim.</t>
  </si>
  <si>
    <t>(*) hors activités extraterritoriales.</t>
  </si>
  <si>
    <t>Tableau 2- Le taux de recours et la durée moyenne des missions par secteur d'activité</t>
  </si>
  <si>
    <t>Taux de recours</t>
  </si>
  <si>
    <t>Durée moyenne des missions</t>
  </si>
  <si>
    <t>Tableau 3- L'emploi intérimaire par secteur d'activité</t>
  </si>
  <si>
    <t>Emploi hors intérim</t>
  </si>
  <si>
    <t>Emploi y compris intérim</t>
  </si>
  <si>
    <t>Graphique 1</t>
  </si>
  <si>
    <t>Source - graph 1</t>
  </si>
  <si>
    <t>int</t>
  </si>
  <si>
    <t>EETP</t>
  </si>
  <si>
    <t>2000T1</t>
  </si>
  <si>
    <t xml:space="preserve">     T2</t>
  </si>
  <si>
    <t xml:space="preserve">     T3</t>
  </si>
  <si>
    <t xml:space="preserve">     T4</t>
  </si>
  <si>
    <t>2001T1</t>
  </si>
  <si>
    <t>2002T1</t>
  </si>
  <si>
    <t>2003T1</t>
  </si>
  <si>
    <t>2004T1</t>
  </si>
  <si>
    <t>2005T1</t>
  </si>
  <si>
    <t>2006T1</t>
  </si>
  <si>
    <t>2007T1</t>
  </si>
  <si>
    <t>2008T1</t>
  </si>
  <si>
    <t>2009T1</t>
  </si>
  <si>
    <t>2010T1</t>
  </si>
  <si>
    <t>2011T1</t>
  </si>
  <si>
    <t>2012T1</t>
  </si>
  <si>
    <t>T3</t>
  </si>
  <si>
    <t>T4</t>
  </si>
  <si>
    <t>2013T1</t>
  </si>
  <si>
    <t>T2</t>
  </si>
  <si>
    <t>2014T1</t>
  </si>
  <si>
    <t>2015T1</t>
  </si>
  <si>
    <t>2016T1</t>
  </si>
  <si>
    <t>2017T1</t>
  </si>
  <si>
    <t>2018T1</t>
  </si>
  <si>
    <t>2019T1</t>
  </si>
  <si>
    <t>Graphique 2 : Évolution trimestrielle de l'intérim par secteur d'activité</t>
  </si>
  <si>
    <t>industrie</t>
  </si>
  <si>
    <t>construction</t>
  </si>
  <si>
    <t>tertiaire</t>
  </si>
  <si>
    <t>ensemble</t>
  </si>
  <si>
    <t>Régions</t>
  </si>
  <si>
    <t>Évolution en %</t>
  </si>
  <si>
    <t>Catégorie</t>
  </si>
  <si>
    <t>LA REUNION</t>
  </si>
  <si>
    <t>CENTRE-VAL DE LOIRE</t>
  </si>
  <si>
    <t>PAYS DE LA LOIRE</t>
  </si>
  <si>
    <t>BRETAGNE</t>
  </si>
  <si>
    <t>PROVENCE-ALPES-COTE D'AZUR</t>
  </si>
  <si>
    <t>CORSE</t>
  </si>
  <si>
    <t>MARTINIQUE</t>
  </si>
  <si>
    <t>GUYANE</t>
  </si>
  <si>
    <t>ILE-DE-FRANCE</t>
  </si>
  <si>
    <t>BOURGOGNE-FRANCHE-COMTE</t>
  </si>
  <si>
    <t>NORMANDIE</t>
  </si>
  <si>
    <t>HAUTS-DE-FRANCE</t>
  </si>
  <si>
    <t>NOUVELLE-AQUITAINE</t>
  </si>
  <si>
    <t>OCCITANIE</t>
  </si>
  <si>
    <t>GUADELOUPE</t>
  </si>
  <si>
    <t>France entière</t>
  </si>
  <si>
    <t>AUVERGNE RHONE-ALPES</t>
  </si>
  <si>
    <t>Sources : Dares, déclarations sociales nominatives (DSN).</t>
  </si>
  <si>
    <t>Contrats à durée indéterminée intérimaires</t>
  </si>
  <si>
    <t>Données brutes</t>
  </si>
  <si>
    <t>Construction</t>
  </si>
  <si>
    <t>Industrie</t>
  </si>
  <si>
    <t>Tertiaire</t>
  </si>
  <si>
    <t>Évolution trimestrielle (en %)</t>
  </si>
  <si>
    <t>Les données sur l'intérim</t>
  </si>
  <si>
    <t>Les sources</t>
  </si>
  <si>
    <t>Définitions</t>
  </si>
  <si>
    <r>
      <t xml:space="preserve">Taux de recours à l'intérim : </t>
    </r>
    <r>
      <rPr>
        <sz val="8"/>
        <rFont val="Arial"/>
        <family val="2"/>
      </rPr>
      <t>nombre d'intérimaires en fin de trimestre rapporté à l'emploi salarié total.</t>
    </r>
  </si>
  <si>
    <t>Contenu des onglets</t>
  </si>
  <si>
    <t>Tableau 1 - Le travail intérimaire par secteur d'activité</t>
  </si>
  <si>
    <t>Tableau 2 - Le taux de recours et la durée moyenne des missions par secteur d'activité</t>
  </si>
  <si>
    <t>Tableau 3 - L'emploi salarié par secteur d'activité</t>
  </si>
  <si>
    <t>Graphique 1 - Volume de travail temporaire en équivalent temps plein et nombre d'intérimaires en fin de trimestre</t>
  </si>
  <si>
    <t>Graphique 2 - Evolution trimestrielle de l'intérim par secteur d'activité</t>
  </si>
  <si>
    <t>Carte 1 - Evolution du nombre d'intérimaires dans l'ensemble des secteurs par région</t>
  </si>
  <si>
    <t>Contact</t>
  </si>
  <si>
    <r>
      <t xml:space="preserve">Pour tout renseignement concernant nos statistiques, vous pouvez nous contacter par e-mail à l'adresse suivante :  </t>
    </r>
    <r>
      <rPr>
        <u/>
        <sz val="8"/>
        <color indexed="12"/>
        <rFont val="Arial"/>
        <family val="2"/>
      </rPr>
      <t>DARES.communication@dares.travail.gouv.fr</t>
    </r>
  </si>
  <si>
    <t>Niveau</t>
  </si>
  <si>
    <t>Évolution annuelle</t>
  </si>
  <si>
    <t>En milliers</t>
  </si>
  <si>
    <t>En %</t>
  </si>
  <si>
    <t>Évolution
(en points)</t>
  </si>
  <si>
    <t>Évolution
(en %)</t>
  </si>
  <si>
    <t>Trimestrielle</t>
  </si>
  <si>
    <t>Annuelle</t>
  </si>
  <si>
    <t>En semaines</t>
  </si>
  <si>
    <t>2021T1</t>
  </si>
  <si>
    <t>Évolution par rapport au 2019T4
(en %)</t>
  </si>
  <si>
    <t>Tableau Complémentaire 2 - Les contrats à durée indéterminée intérimaires</t>
  </si>
  <si>
    <t>Évolution par rapport au 2019T4</t>
  </si>
  <si>
    <r>
      <rPr>
        <u/>
        <sz val="8"/>
        <rFont val="Arial"/>
        <family val="2"/>
      </rPr>
      <t>Attention :</t>
    </r>
    <r>
      <rPr>
        <sz val="8"/>
        <rFont val="Arial"/>
        <family val="2"/>
      </rPr>
      <t xml:space="preserve"> à partir de la publication du T1-2017, les données concernant le nombre d'intérimaires ont été révisées sur le passé dans le cadre de la mise en place de la nouvelle estimation d'emploi. En particulier, le nombre d'intérimaires est désormais comptabilisé sur le champ "</t>
    </r>
    <r>
      <rPr>
        <b/>
        <sz val="8"/>
        <rFont val="Arial"/>
        <family val="2"/>
      </rPr>
      <t>France hors Mayotte</t>
    </r>
    <r>
      <rPr>
        <sz val="8"/>
        <rFont val="Arial"/>
        <family val="2"/>
      </rPr>
      <t xml:space="preserve">" (et non France métropolitaine) et l'estimation inclut désormais les </t>
    </r>
    <r>
      <rPr>
        <b/>
        <sz val="8"/>
        <rFont val="Arial"/>
        <family val="2"/>
      </rPr>
      <t>CDI intérimaires</t>
    </r>
    <r>
      <rPr>
        <sz val="8"/>
        <rFont val="Arial"/>
        <family val="2"/>
      </rPr>
      <t>.</t>
    </r>
  </si>
  <si>
    <r>
      <t>Nombre d'intérimaires</t>
    </r>
    <r>
      <rPr>
        <sz val="8"/>
        <color indexed="8"/>
        <rFont val="Arial"/>
        <family val="2"/>
      </rPr>
      <t xml:space="preserve"> </t>
    </r>
    <r>
      <rPr>
        <b/>
        <sz val="8"/>
        <color indexed="8"/>
        <rFont val="Arial"/>
        <family val="2"/>
      </rPr>
      <t xml:space="preserve">en fin de trimestre </t>
    </r>
    <r>
      <rPr>
        <sz val="8"/>
        <color indexed="8"/>
        <rFont val="Arial"/>
        <family val="2"/>
      </rPr>
      <t>: nombre de personnes dont l'emploi principal est un emploi intérimaire. Cette mesure est établie sur 5 jours ouvrés consécutifs en fin de trimestre. Une personne en intérim est comptabilisée au prorata du nombre de jours passés en mission au cours de ces 5 jours ouvrés (1 pour les 5 jours complets, 0,2 pour un seul jour, etc.). Ce nombre d'intérimaires est ventilé par secteur d'activité et par région de l'établissement utilisateur.</t>
    </r>
  </si>
  <si>
    <t xml:space="preserve">Exemples : 
- Une mission qui se déroule du 1er au 5 février 2021 et une autre qui va du 1er au 7 février 2021 sont comptabilisées de la même façon : 5 jours ouvrés, rapportés au nombre de jours ouvrés dans le mois (20), puis pondérés par 1/3 (1 mois sur 3 dans le trimestre), soit 0,08 ETP (5/60). 
- Une mission du 1er au 13 février couvrant 10 jours ouvrés (les 2 samedi et le dimanche de la période n’étant pas comptés comme jours travaillés) compte pour 0,17 ETP ((10/20)*(1/3), où 1/3 représente le poids du mois de février dans le 1er trimestre).
- Une mission du 1er au 28 février compte pour 1/3 d'ETP (20 jours ouvrés sur 20 en février, pondéré par 1/3).
- Une mission du 1er janvier au 15 avril 2021 compte pour 1 ETP au cours du 1er trimestre (21 jours ouvrés sur 21 en janvier 2021, 20 jours ouvrés sur 20 en février 2021 et 23 jours ouvrés sur 23 en mars 2021 , chaque mois étant pondéré par 1/3). 
</t>
  </si>
  <si>
    <r>
      <t xml:space="preserve">Durée moyenne des missions : </t>
    </r>
    <r>
      <rPr>
        <sz val="8"/>
        <rFont val="Arial"/>
        <family val="2"/>
      </rPr>
      <t>moyenne de la durée des missions qui se terminent dans le trimestre, exprimée en semaine.</t>
    </r>
  </si>
  <si>
    <r>
      <t xml:space="preserve">CDI intérimaire : </t>
    </r>
    <r>
      <rPr>
        <sz val="8"/>
        <rFont val="Arial"/>
        <family val="2"/>
      </rPr>
      <t>le CDI intérimaire est entré en vigueur suite à l'accord national du 10 juillet 2013. Ce nouveau type de contrat de travail alterne des périodes d'exécution de missions et des périodes sans activité appelées "période d'intermission", sans que le contrat de travail ne soit rompu.</t>
    </r>
  </si>
  <si>
    <t>Évolution par rapport au T4 2019
(en %)</t>
  </si>
  <si>
    <t>Tableau Complémentaire 3 - Evolution du nombre d'intérimaires par région et secteur de l'établissement utilisateur</t>
  </si>
  <si>
    <t>Tableau Complémentaire 1 - Le travail intérimaire par secteur d'activité par rapport au 4e trimestre 2019</t>
  </si>
  <si>
    <t>Part dans les effectifs intérimaires</t>
  </si>
  <si>
    <t>En points de %</t>
  </si>
  <si>
    <t>Taux de recours à l'intérim</t>
  </si>
  <si>
    <t>Évolution par rapport au 2019T4 (en points)</t>
  </si>
  <si>
    <t>Tableau Complémentaire 1- Le travail intérimaire et le recours à l'intérim par secteur d'activité par rapport au 4e trimestre 2019</t>
  </si>
  <si>
    <t>Tableau Complémentaire 3 - Evolution du nombre d'intérimaires par région et secteur</t>
  </si>
  <si>
    <t>Note : la région retenue est celle de l’établissement dans lequel la mission d'intérim est effectuée</t>
  </si>
  <si>
    <t>Champ : France hors Mayotte. Source : Dares, déclarations sociales nominatives (DSN).</t>
  </si>
  <si>
    <t>Tableau Révisions - Révisions des principaux indicateurs par rapport à la publication précédente</t>
  </si>
  <si>
    <t>Carte1b - Evolution du nombre d'intérimaires dans le secteur tertiaire par région</t>
  </si>
  <si>
    <t>Révisions des évolutions trimestrielles au T3 2021</t>
  </si>
  <si>
    <t>HZ: Transport et entreposage</t>
  </si>
  <si>
    <r>
      <t>Carte 1a : Évolution dans l'</t>
    </r>
    <r>
      <rPr>
        <b/>
        <i/>
        <sz val="14"/>
        <rFont val="Times New Roman"/>
        <family val="1"/>
      </rPr>
      <t>industrie</t>
    </r>
  </si>
  <si>
    <r>
      <t xml:space="preserve">Carte 1b : Évolution dans le </t>
    </r>
    <r>
      <rPr>
        <b/>
        <i/>
        <sz val="14"/>
        <rFont val="Times New Roman"/>
        <family val="1"/>
      </rPr>
      <t>tertiaire</t>
    </r>
  </si>
  <si>
    <r>
      <t xml:space="preserve">Carte 1c : Évolution dans la </t>
    </r>
    <r>
      <rPr>
        <b/>
        <i/>
        <sz val="14"/>
        <rFont val="Times New Roman"/>
        <family val="1"/>
      </rPr>
      <t>construction</t>
    </r>
  </si>
  <si>
    <t>Carte1a - Evolution du nombre d'intérimaires dans l'industrie par région</t>
  </si>
  <si>
    <t>Carte 1c - Evolution du nombre d'intérimaires dans la construction par région</t>
  </si>
  <si>
    <t>2022T1</t>
  </si>
  <si>
    <r>
      <t>Carte 1 : Évolution du nombre d’intérimaires dans l'</t>
    </r>
    <r>
      <rPr>
        <b/>
        <i/>
        <sz val="14"/>
        <rFont val="Times New Roman"/>
        <family val="1"/>
      </rPr>
      <t>ensemble des secteurs</t>
    </r>
    <r>
      <rPr>
        <i/>
        <sz val="14"/>
        <rFont val="Times New Roman"/>
        <family val="1"/>
      </rPr>
      <t xml:space="preserve"> par région au 1er trimestre 2022</t>
    </r>
  </si>
  <si>
    <t>Encadré - Révisions des principaux indicateurs de l'emploi intérimaire pour le T4 2021 et le T3 2021 par rapport à la publication précédente</t>
  </si>
  <si>
    <t>Révisions des évolutions trimestrielles au T4 2021</t>
  </si>
  <si>
    <t xml:space="preserve">Note de lecture : par rapport à la précédente publication du Dares Indicateurs (DI) en mars 2022, l'évolution du nombre d'intérimaires en fin de 3e trimestre 2021, tous secteurs confondus, est révisée de +0,4 point, soit +3 600 intérimaires. </t>
  </si>
  <si>
    <t>2021T4</t>
  </si>
  <si>
    <t>2017T2</t>
  </si>
  <si>
    <t>2017T3</t>
  </si>
  <si>
    <t>2017T4</t>
  </si>
  <si>
    <t>2018T2</t>
  </si>
  <si>
    <t>2018T3</t>
  </si>
  <si>
    <t>2018T4</t>
  </si>
  <si>
    <t>2019T2</t>
  </si>
  <si>
    <t>2019T3</t>
  </si>
  <si>
    <t>2019T4</t>
  </si>
  <si>
    <t>2020T2</t>
  </si>
  <si>
    <t>2020T3</t>
  </si>
  <si>
    <t>2020T4</t>
  </si>
  <si>
    <t>2021T2</t>
  </si>
  <si>
    <t>2021T3</t>
  </si>
  <si>
    <t>entre -2 % et 0 %</t>
  </si>
  <si>
    <t>supérieur à 0 %</t>
  </si>
  <si>
    <t>inférieur à -6 %</t>
  </si>
  <si>
    <t>entre -4 % et -2 %</t>
  </si>
  <si>
    <t>entre -6% et -4 %</t>
  </si>
  <si>
    <t>L’emploi intérimaire recule au 1er trimestre 2022 (-1,7 %)</t>
  </si>
  <si>
    <t>GRAND EST</t>
  </si>
  <si>
    <r>
      <t>Equivalent temps plein</t>
    </r>
    <r>
      <rPr>
        <b/>
        <sz val="8"/>
        <color indexed="8"/>
        <rFont val="Arial"/>
        <family val="2"/>
      </rPr>
      <t xml:space="preserve"> sur le trimestre (ETP) </t>
    </r>
    <r>
      <rPr>
        <sz val="8"/>
        <color indexed="8"/>
        <rFont val="Arial"/>
        <family val="2"/>
      </rPr>
      <t xml:space="preserve">: mesure un volume de travail en intérim au cours du trimestre, qui se différencie du nombre d'intérimaires en fin de trimestre. Cette mesure tient compte du nombre de jours travaillés, en corrigeant des jours non ouvrés par période de 7 jours ; une semaine de travail est ainsi considérée comme durant 5 jours. En revanche, elle ne prend pas en compte le volume horaire effectué. </t>
    </r>
  </si>
  <si>
    <r>
      <t xml:space="preserve">Depuis mai 2018, les statistiques de l'emploi intérimaire sont issues exclusivement de la Déclaration sociale nominative (DSN). Cette dernière se substitue ainsi à la source historique, les relevés mensuels de mission d’intérim – RMM – adressés à Pôle emploi par les établissements de travail temporaire. À partir de cette information, la Dares élabore divers indicateurs mensuels, trimestriels et annuels. Les données diffusées dans ce fichier sont des </t>
    </r>
    <r>
      <rPr>
        <b/>
        <sz val="8"/>
        <rFont val="Arial"/>
        <family val="2"/>
      </rPr>
      <t xml:space="preserve">données trimestrielles </t>
    </r>
    <r>
      <rPr>
        <sz val="8"/>
        <rFont val="Arial"/>
        <family val="2"/>
      </rPr>
      <t>qui fournissent le nombre d'intérimaires en fin de trimestre ventilé par secteur d'activité et par région de l'établissement utilisateur où est effectuée la mission. Sont également fournis le volume de travail en intérim (en équivalent-emplois à temps plein sur le trimestre), les durées moyennes de missions et les taux de recours ventilés par secteur d'activité, ainsi que le nombre de CDI intérimaires en fin de trimestre.</t>
    </r>
  </si>
  <si>
    <r>
      <rPr>
        <u/>
        <sz val="8"/>
        <rFont val="Arial"/>
        <family val="2"/>
      </rPr>
      <t xml:space="preserve">Intérim </t>
    </r>
    <r>
      <rPr>
        <sz val="8"/>
        <rFont val="Arial"/>
        <family val="2"/>
      </rPr>
      <t xml:space="preserve">: De 1995 à avril 2018, les agences de travail temporaire établissaient et adressaient à l’organisme gestionnaire de l’assurance chômage (Unédic puis Pôle emploi) un relevé mensuel de contrat de travail temporaire pour chacune des missions d'intérim réalisées au cours du mois (voir les articles L.1251-46, R.1251-7 et R.1251-8 du code du travail). Cette source historique a été progressivement remplacée par l'information issues des DSN à partir de mai 2016. </t>
    </r>
  </si>
  <si>
    <r>
      <rPr>
        <u/>
        <sz val="8"/>
        <rFont val="Arial"/>
        <family val="2"/>
      </rPr>
      <t>Emploi salarié hors intérim</t>
    </r>
    <r>
      <rPr>
        <sz val="8"/>
        <rFont val="Arial"/>
        <family val="2"/>
      </rPr>
      <t xml:space="preserve"> : il provient de l’estimation trimestrielle Urssaf Caisse Nationale-Dares-Insee. Il couvre tous les secteurs d’activité, en dehors des activités extraterritoriales. Il porte sur le champ de la France hors Mayotte.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</si>
</sst>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0\ %"/>
    <numFmt numFmtId="166" formatCode="0.0\ %"/>
    <numFmt numFmtId="167" formatCode="0.0"/>
    <numFmt numFmtId="168" formatCode="0.00\ %"/>
    <numFmt numFmtId="169" formatCode="#,##0.000"/>
    <numFmt numFmtId="170" formatCode="0.0%"/>
    <numFmt numFmtId="171" formatCode="_-* #,##0.0_-;\-* #,##0.0_-;_-* &quot;-&quot;??_-;_-@_-"/>
  </numFmts>
  <fonts count="38" x14ac:knownFonts="1">
    <font>
      <sz val="10"/>
      <name val="Arial"/>
    </font>
    <font>
      <sz val="10"/>
      <name val="Arial"/>
      <family val="2"/>
    </font>
    <font>
      <b/>
      <sz val="8"/>
      <name val="Arial"/>
      <family val="2"/>
    </font>
    <font>
      <sz val="10"/>
      <name val="MS Sans Serif"/>
      <family val="2"/>
    </font>
    <font>
      <sz val="8"/>
      <name val="Arial"/>
      <family val="2"/>
    </font>
    <font>
      <b/>
      <sz val="7"/>
      <name val="Arial"/>
      <family val="2"/>
    </font>
    <font>
      <b/>
      <sz val="10"/>
      <name val="Arial"/>
      <family val="2"/>
    </font>
    <font>
      <b/>
      <sz val="10"/>
      <color indexed="10"/>
      <name val="Arial"/>
      <family val="2"/>
    </font>
    <font>
      <sz val="11"/>
      <name val="Calibri"/>
      <family val="2"/>
    </font>
    <font>
      <sz val="11"/>
      <color indexed="8"/>
      <name val="Calibri"/>
      <family val="2"/>
    </font>
    <font>
      <b/>
      <sz val="11"/>
      <color rgb="FFFF0000"/>
      <name val="Calibri"/>
      <family val="2"/>
    </font>
    <font>
      <b/>
      <sz val="10"/>
      <color rgb="FFFF0000"/>
      <name val="Arial"/>
      <family val="2"/>
    </font>
    <font>
      <sz val="10"/>
      <color rgb="FFFF0000"/>
      <name val="Arial"/>
      <family val="2"/>
    </font>
    <font>
      <sz val="10"/>
      <name val="Times New Roman"/>
      <family val="1"/>
    </font>
    <font>
      <b/>
      <sz val="10"/>
      <name val="Times New Roman"/>
      <family val="1"/>
    </font>
    <font>
      <b/>
      <sz val="12"/>
      <name val="Arial"/>
      <family val="2"/>
    </font>
    <font>
      <b/>
      <sz val="10"/>
      <color indexed="17"/>
      <name val="Arial"/>
      <family val="2"/>
    </font>
    <font>
      <sz val="10"/>
      <color indexed="17"/>
      <name val="Arial"/>
      <family val="2"/>
    </font>
    <font>
      <i/>
      <sz val="14"/>
      <name val="Times New Roman"/>
      <family val="1"/>
    </font>
    <font>
      <b/>
      <i/>
      <sz val="14"/>
      <name val="Times New Roman"/>
      <family val="1"/>
    </font>
    <font>
      <sz val="10"/>
      <name val="Arial"/>
    </font>
    <font>
      <i/>
      <sz val="10"/>
      <name val="Calibri"/>
      <family val="2"/>
    </font>
    <font>
      <i/>
      <sz val="10"/>
      <name val="Arial"/>
      <family val="2"/>
    </font>
    <font>
      <sz val="11"/>
      <name val="Arial"/>
      <family val="2"/>
    </font>
    <font>
      <b/>
      <i/>
      <sz val="8"/>
      <name val="Arial"/>
      <family val="2"/>
    </font>
    <font>
      <b/>
      <sz val="11"/>
      <color indexed="8"/>
      <name val="Arial"/>
      <family val="2"/>
    </font>
    <font>
      <u/>
      <sz val="8"/>
      <name val="Arial"/>
      <family val="2"/>
    </font>
    <font>
      <i/>
      <sz val="8"/>
      <name val="Arial"/>
      <family val="2"/>
    </font>
    <font>
      <sz val="8"/>
      <color indexed="8"/>
      <name val="Arial"/>
      <family val="2"/>
    </font>
    <font>
      <b/>
      <sz val="8"/>
      <color indexed="8"/>
      <name val="Arial"/>
      <family val="2"/>
    </font>
    <font>
      <u/>
      <sz val="10"/>
      <color indexed="30"/>
      <name val="Arial"/>
      <family val="2"/>
    </font>
    <font>
      <u/>
      <sz val="8"/>
      <color indexed="12"/>
      <name val="Arial"/>
      <family val="2"/>
    </font>
    <font>
      <sz val="9"/>
      <name val="Calibri"/>
      <family val="2"/>
    </font>
    <font>
      <b/>
      <sz val="9"/>
      <color indexed="10"/>
      <name val="Arial"/>
      <family val="2"/>
    </font>
    <font>
      <sz val="9"/>
      <name val="Arial"/>
      <family val="2"/>
    </font>
    <font>
      <i/>
      <sz val="9"/>
      <name val="Calibri"/>
      <family val="2"/>
    </font>
    <font>
      <sz val="9"/>
      <name val="Calibri"/>
      <family val="2"/>
      <scheme val="minor"/>
    </font>
    <font>
      <sz val="8"/>
      <color theme="1"/>
      <name val="Arial"/>
      <family val="2"/>
    </font>
  </fonts>
  <fills count="12">
    <fill>
      <patternFill patternType="none"/>
    </fill>
    <fill>
      <patternFill patternType="gray125"/>
    </fill>
    <fill>
      <patternFill patternType="solid">
        <fgColor theme="0"/>
        <bgColor indexed="64"/>
      </patternFill>
    </fill>
    <fill>
      <patternFill patternType="solid">
        <fgColor indexed="10"/>
        <bgColor indexed="60"/>
      </patternFill>
    </fill>
    <fill>
      <patternFill patternType="solid">
        <fgColor indexed="31"/>
        <bgColor indexed="22"/>
      </patternFill>
    </fill>
    <fill>
      <patternFill patternType="solid">
        <fgColor theme="4" tint="0.79998168889431442"/>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s>
  <borders count="4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0">
    <xf numFmtId="0" fontId="0" fillId="0" borderId="0"/>
    <xf numFmtId="165" fontId="1" fillId="0" borderId="0" applyFill="0" applyBorder="0" applyAlignment="0" applyProtection="0"/>
    <xf numFmtId="0" fontId="1" fillId="0" borderId="0"/>
    <xf numFmtId="0" fontId="3" fillId="0" borderId="0"/>
    <xf numFmtId="0" fontId="9" fillId="0" borderId="0"/>
    <xf numFmtId="0" fontId="13" fillId="0" borderId="0"/>
    <xf numFmtId="0" fontId="1" fillId="0" borderId="0"/>
    <xf numFmtId="165" fontId="1" fillId="0" borderId="0" applyFill="0" applyBorder="0" applyAlignment="0" applyProtection="0"/>
    <xf numFmtId="43" fontId="20" fillId="0" borderId="0" applyFont="0" applyFill="0" applyBorder="0" applyAlignment="0" applyProtection="0"/>
    <xf numFmtId="0" fontId="30" fillId="0" borderId="0" applyNumberFormat="0" applyFill="0" applyBorder="0" applyAlignment="0" applyProtection="0">
      <alignment vertical="top"/>
      <protection locked="0"/>
    </xf>
  </cellStyleXfs>
  <cellXfs count="302">
    <xf numFmtId="0" fontId="0" fillId="0" borderId="0" xfId="0"/>
    <xf numFmtId="0" fontId="2" fillId="0" borderId="0" xfId="2" applyFont="1"/>
    <xf numFmtId="0" fontId="4" fillId="0" borderId="0" xfId="3" applyFont="1" applyAlignment="1">
      <alignment horizontal="right"/>
    </xf>
    <xf numFmtId="0" fontId="5" fillId="0" borderId="0" xfId="2" applyFont="1" applyBorder="1" applyAlignment="1">
      <alignment horizontal="center" vertical="center"/>
    </xf>
    <xf numFmtId="0" fontId="5" fillId="0" borderId="0" xfId="0" applyFont="1" applyBorder="1" applyAlignment="1">
      <alignment horizontal="center" vertical="center" wrapText="1"/>
    </xf>
    <xf numFmtId="0" fontId="5" fillId="0" borderId="2" xfId="0" applyFont="1" applyFill="1" applyBorder="1" applyAlignment="1">
      <alignment horizontal="center"/>
    </xf>
    <xf numFmtId="0" fontId="5" fillId="0" borderId="0" xfId="0" applyFont="1" applyBorder="1" applyAlignment="1">
      <alignment horizontal="center"/>
    </xf>
    <xf numFmtId="0" fontId="1" fillId="0" borderId="0" xfId="0" applyFont="1"/>
    <xf numFmtId="0" fontId="2" fillId="0" borderId="3" xfId="0" applyNumberFormat="1" applyFont="1" applyFill="1" applyBorder="1" applyAlignment="1">
      <alignment vertical="center"/>
    </xf>
    <xf numFmtId="164" fontId="6" fillId="0" borderId="1" xfId="0" applyNumberFormat="1" applyFont="1" applyBorder="1" applyAlignment="1"/>
    <xf numFmtId="164" fontId="6" fillId="0" borderId="3" xfId="0" applyNumberFormat="1" applyFont="1" applyBorder="1"/>
    <xf numFmtId="164" fontId="6" fillId="0" borderId="0" xfId="0" applyNumberFormat="1" applyFont="1" applyBorder="1" applyAlignment="1"/>
    <xf numFmtId="0" fontId="6" fillId="0" borderId="0" xfId="0" applyFont="1"/>
    <xf numFmtId="0" fontId="2" fillId="0" borderId="5" xfId="0" applyNumberFormat="1" applyFont="1" applyFill="1" applyBorder="1" applyAlignment="1">
      <alignment vertical="center"/>
    </xf>
    <xf numFmtId="164" fontId="6" fillId="0" borderId="2" xfId="0" applyNumberFormat="1" applyFont="1" applyBorder="1" applyAlignment="1"/>
    <xf numFmtId="164" fontId="6" fillId="0" borderId="5" xfId="0" applyNumberFormat="1" applyFont="1" applyBorder="1"/>
    <xf numFmtId="0" fontId="4" fillId="0" borderId="7" xfId="0" applyNumberFormat="1" applyFont="1" applyFill="1" applyBorder="1" applyAlignment="1">
      <alignment vertical="center"/>
    </xf>
    <xf numFmtId="164" fontId="0" fillId="0" borderId="8" xfId="0" applyNumberFormat="1" applyBorder="1" applyAlignment="1"/>
    <xf numFmtId="164" fontId="0" fillId="0" borderId="7" xfId="1" applyNumberFormat="1" applyFont="1" applyFill="1" applyBorder="1" applyAlignment="1" applyProtection="1"/>
    <xf numFmtId="164" fontId="0" fillId="0" borderId="0" xfId="0" applyNumberFormat="1" applyBorder="1" applyAlignment="1"/>
    <xf numFmtId="164" fontId="0" fillId="0" borderId="7" xfId="0" applyNumberFormat="1" applyBorder="1"/>
    <xf numFmtId="0" fontId="7" fillId="0" borderId="0" xfId="0" applyFont="1"/>
    <xf numFmtId="0" fontId="4" fillId="0" borderId="10" xfId="0" applyNumberFormat="1" applyFont="1" applyFill="1" applyBorder="1" applyAlignment="1">
      <alignment vertical="center"/>
    </xf>
    <xf numFmtId="164" fontId="0" fillId="0" borderId="11" xfId="0" applyNumberFormat="1" applyBorder="1" applyAlignment="1"/>
    <xf numFmtId="164" fontId="0" fillId="0" borderId="10" xfId="0" applyNumberFormat="1" applyBorder="1"/>
    <xf numFmtId="0" fontId="8" fillId="0" borderId="0" xfId="0" applyFont="1"/>
    <xf numFmtId="164" fontId="2" fillId="0" borderId="13" xfId="0" applyNumberFormat="1" applyFont="1" applyBorder="1"/>
    <xf numFmtId="0" fontId="7" fillId="0" borderId="0" xfId="0" applyFont="1" applyFill="1"/>
    <xf numFmtId="0" fontId="0" fillId="0" borderId="0" xfId="0" applyFill="1"/>
    <xf numFmtId="0" fontId="0" fillId="0" borderId="0" xfId="0" applyFill="1" applyBorder="1"/>
    <xf numFmtId="164" fontId="2" fillId="0" borderId="0" xfId="0" applyNumberFormat="1" applyFont="1" applyFill="1" applyBorder="1"/>
    <xf numFmtId="166" fontId="1" fillId="0" borderId="0" xfId="1" applyNumberFormat="1"/>
    <xf numFmtId="167" fontId="0" fillId="0" borderId="0" xfId="0" applyNumberFormat="1"/>
    <xf numFmtId="164" fontId="0" fillId="0" borderId="0" xfId="0" applyNumberFormat="1"/>
    <xf numFmtId="167" fontId="6" fillId="0" borderId="0" xfId="0" applyNumberFormat="1" applyFont="1"/>
    <xf numFmtId="0" fontId="2" fillId="2" borderId="3" xfId="0" applyNumberFormat="1" applyFont="1" applyFill="1" applyBorder="1" applyAlignment="1">
      <alignment vertical="center"/>
    </xf>
    <xf numFmtId="0" fontId="2" fillId="2" borderId="7" xfId="0" applyNumberFormat="1" applyFont="1" applyFill="1" applyBorder="1" applyAlignment="1">
      <alignment vertical="center"/>
    </xf>
    <xf numFmtId="0" fontId="4" fillId="2" borderId="7" xfId="0" applyNumberFormat="1" applyFont="1" applyFill="1" applyBorder="1" applyAlignment="1">
      <alignment vertical="center"/>
    </xf>
    <xf numFmtId="167" fontId="1" fillId="0" borderId="0" xfId="0" applyNumberFormat="1" applyFont="1"/>
    <xf numFmtId="0" fontId="0" fillId="0" borderId="0" xfId="0" applyBorder="1"/>
    <xf numFmtId="164" fontId="2" fillId="0" borderId="0" xfId="0" applyNumberFormat="1" applyFont="1" applyBorder="1"/>
    <xf numFmtId="164" fontId="6" fillId="0" borderId="0" xfId="0" applyNumberFormat="1" applyFont="1"/>
    <xf numFmtId="0" fontId="10" fillId="0" borderId="0" xfId="0" applyFont="1"/>
    <xf numFmtId="164" fontId="11" fillId="0" borderId="0" xfId="0" applyNumberFormat="1" applyFont="1"/>
    <xf numFmtId="0" fontId="11" fillId="0" borderId="0" xfId="0" applyFont="1"/>
    <xf numFmtId="0" fontId="12" fillId="0" borderId="0" xfId="0" applyFont="1"/>
    <xf numFmtId="168" fontId="1" fillId="0" borderId="0" xfId="1" applyNumberFormat="1"/>
    <xf numFmtId="164" fontId="12" fillId="0" borderId="0" xfId="0" applyNumberFormat="1" applyFont="1"/>
    <xf numFmtId="0" fontId="13" fillId="0" borderId="0" xfId="5" applyFont="1" applyFill="1" applyBorder="1" applyAlignment="1">
      <alignment horizontal="center" vertical="center"/>
    </xf>
    <xf numFmtId="167" fontId="13" fillId="0" borderId="0" xfId="5" applyNumberFormat="1"/>
    <xf numFmtId="0" fontId="13" fillId="0" borderId="0" xfId="5"/>
    <xf numFmtId="0" fontId="14" fillId="0" borderId="0" xfId="5" applyFont="1"/>
    <xf numFmtId="167" fontId="13" fillId="0" borderId="0" xfId="5" applyNumberFormat="1" applyFont="1"/>
    <xf numFmtId="4" fontId="0" fillId="0" borderId="0" xfId="0" applyNumberFormat="1"/>
    <xf numFmtId="169" fontId="0" fillId="0" borderId="0" xfId="0" applyNumberFormat="1"/>
    <xf numFmtId="164" fontId="13" fillId="0" borderId="0" xfId="5" applyNumberFormat="1" applyFont="1" applyFill="1" applyBorder="1" applyAlignment="1">
      <alignment horizontal="right"/>
    </xf>
    <xf numFmtId="4" fontId="13" fillId="0" borderId="0" xfId="5" applyNumberFormat="1"/>
    <xf numFmtId="0" fontId="13" fillId="0" borderId="0" xfId="5" applyFont="1" applyFill="1" applyAlignment="1">
      <alignment horizontal="right"/>
    </xf>
    <xf numFmtId="1" fontId="13" fillId="0" borderId="0" xfId="5" applyNumberFormat="1" applyFont="1" applyFill="1" applyAlignment="1">
      <alignment horizontal="right"/>
    </xf>
    <xf numFmtId="0" fontId="13" fillId="0" borderId="0" xfId="5" applyFont="1" applyAlignment="1">
      <alignment horizontal="right"/>
    </xf>
    <xf numFmtId="167" fontId="13" fillId="0" borderId="0" xfId="5" applyNumberFormat="1" applyAlignment="1">
      <alignment horizontal="right"/>
    </xf>
    <xf numFmtId="0" fontId="15" fillId="0" borderId="0" xfId="6" applyFont="1"/>
    <xf numFmtId="0" fontId="1" fillId="0" borderId="0" xfId="6"/>
    <xf numFmtId="0" fontId="6" fillId="3" borderId="0" xfId="6" applyFont="1" applyFill="1"/>
    <xf numFmtId="0" fontId="16" fillId="0" borderId="0" xfId="6" applyFont="1" applyFill="1" applyBorder="1"/>
    <xf numFmtId="0" fontId="1" fillId="0" borderId="0" xfId="6" applyFont="1"/>
    <xf numFmtId="167" fontId="17" fillId="0" borderId="0" xfId="6" applyNumberFormat="1" applyFont="1" applyBorder="1"/>
    <xf numFmtId="0" fontId="18" fillId="0" borderId="0" xfId="0" applyFont="1"/>
    <xf numFmtId="0" fontId="6" fillId="4" borderId="1" xfId="6" applyFont="1" applyFill="1" applyBorder="1"/>
    <xf numFmtId="0" fontId="6" fillId="0" borderId="2" xfId="6" applyFont="1" applyBorder="1"/>
    <xf numFmtId="0" fontId="0" fillId="0" borderId="14" xfId="0" applyBorder="1"/>
    <xf numFmtId="167" fontId="1" fillId="0" borderId="14" xfId="6" applyNumberFormat="1" applyBorder="1"/>
    <xf numFmtId="170" fontId="1" fillId="4" borderId="4" xfId="7" applyNumberFormat="1" applyFont="1" applyFill="1" applyBorder="1" applyAlignment="1" applyProtection="1"/>
    <xf numFmtId="167" fontId="1" fillId="0" borderId="0" xfId="6" applyNumberFormat="1"/>
    <xf numFmtId="0" fontId="1" fillId="0" borderId="14" xfId="6" applyBorder="1"/>
    <xf numFmtId="0" fontId="2" fillId="0" borderId="0" xfId="2" applyFont="1" applyFill="1"/>
    <xf numFmtId="0" fontId="4" fillId="0" borderId="0" xfId="3" applyFont="1" applyFill="1" applyAlignment="1">
      <alignment horizontal="right"/>
    </xf>
    <xf numFmtId="167" fontId="13" fillId="5" borderId="0" xfId="5" applyNumberFormat="1" applyFont="1" applyFill="1"/>
    <xf numFmtId="167" fontId="13" fillId="5" borderId="0" xfId="5" applyNumberFormat="1" applyFill="1"/>
    <xf numFmtId="171" fontId="1" fillId="0" borderId="0" xfId="8" applyNumberFormat="1" applyFont="1"/>
    <xf numFmtId="164" fontId="7" fillId="0" borderId="0" xfId="0" applyNumberFormat="1" applyFont="1"/>
    <xf numFmtId="0" fontId="4" fillId="0" borderId="0" xfId="0" applyFont="1"/>
    <xf numFmtId="0" fontId="2" fillId="0" borderId="0" xfId="0" applyNumberFormat="1" applyFont="1" applyFill="1" applyBorder="1" applyAlignment="1">
      <alignment vertical="center"/>
    </xf>
    <xf numFmtId="164" fontId="2" fillId="0" borderId="0" xfId="0" applyNumberFormat="1" applyFont="1" applyBorder="1" applyAlignment="1"/>
    <xf numFmtId="0" fontId="21" fillId="0" borderId="0" xfId="0" applyFont="1"/>
    <xf numFmtId="0" fontId="22" fillId="0" borderId="0" xfId="0" applyFont="1"/>
    <xf numFmtId="0" fontId="23" fillId="0" borderId="0" xfId="0" applyFont="1"/>
    <xf numFmtId="0" fontId="4" fillId="0" borderId="19" xfId="0" applyFont="1" applyBorder="1"/>
    <xf numFmtId="0" fontId="4" fillId="0" borderId="0" xfId="0" applyFont="1" applyBorder="1"/>
    <xf numFmtId="167" fontId="4" fillId="0" borderId="0" xfId="0" applyNumberFormat="1" applyFont="1" applyBorder="1"/>
    <xf numFmtId="0" fontId="4" fillId="0" borderId="0" xfId="6" applyFont="1"/>
    <xf numFmtId="0" fontId="2" fillId="6" borderId="0" xfId="6" applyFont="1" applyFill="1" applyAlignment="1">
      <alignment vertical="center"/>
    </xf>
    <xf numFmtId="0" fontId="2" fillId="0" borderId="0" xfId="6" applyFont="1" applyAlignment="1">
      <alignment vertical="center"/>
    </xf>
    <xf numFmtId="0" fontId="4" fillId="7" borderId="0" xfId="6" quotePrefix="1" applyNumberFormat="1" applyFont="1" applyFill="1" applyAlignment="1">
      <alignment horizontal="justify" vertical="center" wrapText="1"/>
    </xf>
    <xf numFmtId="0" fontId="4" fillId="0" borderId="0" xfId="6" applyFont="1" applyAlignment="1">
      <alignment vertical="center"/>
    </xf>
    <xf numFmtId="0" fontId="2" fillId="6" borderId="0" xfId="6" applyFont="1" applyFill="1" applyBorder="1" applyAlignment="1">
      <alignment horizontal="justify" vertical="center"/>
    </xf>
    <xf numFmtId="0" fontId="4" fillId="7" borderId="0" xfId="6" quotePrefix="1" applyFont="1" applyFill="1" applyAlignment="1">
      <alignment horizontal="justify" vertical="center" wrapText="1"/>
    </xf>
    <xf numFmtId="0" fontId="2" fillId="6" borderId="0" xfId="6" applyFont="1" applyFill="1" applyAlignment="1">
      <alignment horizontal="justify" vertical="center"/>
    </xf>
    <xf numFmtId="0" fontId="2" fillId="7" borderId="0" xfId="6" applyNumberFormat="1" applyFont="1" applyFill="1" applyAlignment="1">
      <alignment horizontal="justify" vertical="center" wrapText="1"/>
    </xf>
    <xf numFmtId="0" fontId="28" fillId="0" borderId="0" xfId="6" applyFont="1" applyAlignment="1">
      <alignment vertical="center"/>
    </xf>
    <xf numFmtId="0" fontId="2" fillId="6" borderId="0" xfId="6" applyFont="1" applyFill="1" applyAlignment="1">
      <alignment vertical="center" wrapText="1"/>
    </xf>
    <xf numFmtId="0" fontId="1" fillId="0" borderId="0" xfId="6" applyAlignment="1">
      <alignment vertical="center"/>
    </xf>
    <xf numFmtId="0" fontId="4" fillId="0" borderId="0" xfId="6" applyFont="1" applyAlignment="1">
      <alignment vertical="center" wrapText="1"/>
    </xf>
    <xf numFmtId="0" fontId="30" fillId="8" borderId="0" xfId="9" applyFill="1" applyAlignment="1" applyProtection="1">
      <alignment vertical="center" wrapText="1"/>
    </xf>
    <xf numFmtId="0" fontId="28" fillId="7" borderId="0" xfId="6" applyFont="1" applyFill="1" applyAlignment="1">
      <alignment vertical="center" wrapText="1"/>
    </xf>
    <xf numFmtId="0" fontId="30" fillId="0" borderId="0" xfId="9" applyFill="1" applyAlignment="1" applyProtection="1">
      <alignment vertical="center" wrapText="1"/>
    </xf>
    <xf numFmtId="0" fontId="4" fillId="9" borderId="0" xfId="9" applyFont="1" applyFill="1" applyAlignment="1" applyProtection="1">
      <alignment horizontal="center"/>
    </xf>
    <xf numFmtId="0" fontId="4" fillId="7" borderId="0" xfId="6" applyFont="1" applyFill="1" applyAlignment="1">
      <alignment vertical="center"/>
    </xf>
    <xf numFmtId="0" fontId="4" fillId="0" borderId="0" xfId="6" applyFont="1" applyFill="1" applyAlignment="1">
      <alignment vertical="center"/>
    </xf>
    <xf numFmtId="0" fontId="4" fillId="0" borderId="0" xfId="6" applyFont="1" applyFill="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6" quotePrefix="1" applyFont="1" applyFill="1" applyAlignment="1">
      <alignment horizontal="justify" vertical="center" wrapText="1"/>
    </xf>
    <xf numFmtId="164" fontId="4" fillId="0" borderId="1" xfId="0" applyNumberFormat="1" applyFont="1" applyBorder="1" applyAlignment="1"/>
    <xf numFmtId="164" fontId="4" fillId="0" borderId="3" xfId="0" applyNumberFormat="1" applyFont="1" applyBorder="1"/>
    <xf numFmtId="164" fontId="4" fillId="0" borderId="4" xfId="0" applyNumberFormat="1" applyFont="1" applyBorder="1"/>
    <xf numFmtId="0" fontId="4" fillId="0" borderId="15" xfId="0" applyFont="1" applyBorder="1"/>
    <xf numFmtId="0" fontId="4" fillId="0" borderId="16" xfId="0" applyFont="1" applyBorder="1"/>
    <xf numFmtId="0" fontId="4" fillId="0" borderId="17" xfId="0" applyFont="1" applyBorder="1"/>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1" xfId="0" applyFont="1" applyBorder="1" applyAlignment="1">
      <alignment horizontal="center" vertical="center" wrapText="1"/>
    </xf>
    <xf numFmtId="0" fontId="5" fillId="10" borderId="14" xfId="2" applyFont="1" applyFill="1" applyBorder="1" applyAlignment="1">
      <alignment horizontal="center" vertical="center"/>
    </xf>
    <xf numFmtId="0" fontId="5" fillId="10" borderId="14" xfId="2" applyFont="1" applyFill="1" applyBorder="1" applyAlignment="1">
      <alignment horizontal="center" vertical="center" wrapText="1"/>
    </xf>
    <xf numFmtId="164" fontId="2" fillId="0" borderId="3" xfId="0" applyNumberFormat="1" applyFont="1" applyBorder="1"/>
    <xf numFmtId="164" fontId="2" fillId="0" borderId="4" xfId="0" applyNumberFormat="1" applyFont="1" applyBorder="1"/>
    <xf numFmtId="164" fontId="2" fillId="0" borderId="5" xfId="0" applyNumberFormat="1" applyFont="1" applyBorder="1"/>
    <xf numFmtId="164" fontId="2" fillId="0" borderId="6" xfId="0" applyNumberFormat="1" applyFont="1" applyBorder="1"/>
    <xf numFmtId="164" fontId="4" fillId="0" borderId="7" xfId="1" applyNumberFormat="1" applyFont="1" applyFill="1" applyBorder="1" applyAlignment="1" applyProtection="1"/>
    <xf numFmtId="164" fontId="4" fillId="0" borderId="9" xfId="1" applyNumberFormat="1" applyFont="1" applyFill="1" applyBorder="1" applyAlignment="1" applyProtection="1"/>
    <xf numFmtId="164" fontId="4" fillId="0" borderId="7" xfId="0" applyNumberFormat="1" applyFont="1" applyBorder="1"/>
    <xf numFmtId="164" fontId="4" fillId="0" borderId="9" xfId="0" applyNumberFormat="1" applyFont="1" applyBorder="1"/>
    <xf numFmtId="164" fontId="4" fillId="0" borderId="10" xfId="0" applyNumberFormat="1" applyFont="1" applyBorder="1"/>
    <xf numFmtId="164" fontId="4" fillId="0" borderId="12" xfId="0" applyNumberFormat="1" applyFont="1" applyBorder="1"/>
    <xf numFmtId="164" fontId="4" fillId="0" borderId="3" xfId="0" applyNumberFormat="1" applyFont="1" applyBorder="1" applyAlignment="1"/>
    <xf numFmtId="0" fontId="4" fillId="0" borderId="14" xfId="0" applyFont="1" applyBorder="1"/>
    <xf numFmtId="0" fontId="5" fillId="0" borderId="3" xfId="0" applyFont="1" applyBorder="1" applyAlignment="1">
      <alignment horizontal="center" vertical="center" wrapText="1"/>
    </xf>
    <xf numFmtId="0" fontId="5" fillId="0" borderId="5" xfId="0" applyFont="1" applyFill="1" applyBorder="1" applyAlignment="1">
      <alignment horizont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2" fillId="0" borderId="0" xfId="0" applyNumberFormat="1" applyFont="1" applyFill="1" applyAlignment="1">
      <alignment horizontal="justify" vertical="center" wrapText="1"/>
    </xf>
    <xf numFmtId="0" fontId="27" fillId="0" borderId="0" xfId="0" applyNumberFormat="1" applyFont="1" applyFill="1" applyAlignment="1">
      <alignment horizontal="justify" vertical="center" wrapText="1"/>
    </xf>
    <xf numFmtId="0" fontId="2" fillId="0" borderId="0" xfId="6" applyNumberFormat="1" applyFont="1" applyFill="1" applyAlignment="1">
      <alignment horizontal="justify" vertical="center" wrapText="1"/>
    </xf>
    <xf numFmtId="0" fontId="5" fillId="0" borderId="29" xfId="0" applyFont="1" applyFill="1" applyBorder="1" applyAlignment="1">
      <alignment horizontal="center"/>
    </xf>
    <xf numFmtId="167" fontId="4" fillId="0" borderId="15" xfId="0" applyNumberFormat="1" applyFont="1" applyFill="1" applyBorder="1"/>
    <xf numFmtId="167" fontId="4" fillId="0" borderId="16" xfId="0" applyNumberFormat="1" applyFont="1" applyFill="1" applyBorder="1"/>
    <xf numFmtId="167" fontId="4" fillId="0" borderId="17" xfId="0" applyNumberFormat="1" applyFont="1" applyFill="1" applyBorder="1"/>
    <xf numFmtId="167" fontId="4" fillId="0" borderId="18" xfId="0" applyNumberFormat="1" applyFont="1" applyFill="1" applyBorder="1"/>
    <xf numFmtId="167" fontId="4" fillId="0" borderId="19" xfId="0" applyNumberFormat="1" applyFont="1" applyFill="1" applyBorder="1"/>
    <xf numFmtId="167" fontId="4" fillId="0" borderId="20" xfId="0" applyNumberFormat="1" applyFont="1" applyFill="1" applyBorder="1"/>
    <xf numFmtId="167" fontId="4" fillId="0" borderId="15" xfId="0" applyNumberFormat="1" applyFont="1" applyBorder="1"/>
    <xf numFmtId="167" fontId="4" fillId="0" borderId="18" xfId="0" applyNumberFormat="1" applyFont="1" applyBorder="1"/>
    <xf numFmtId="167" fontId="4" fillId="0" borderId="16" xfId="0" applyNumberFormat="1" applyFont="1" applyBorder="1"/>
    <xf numFmtId="167" fontId="4" fillId="0" borderId="19" xfId="0" applyNumberFormat="1" applyFont="1" applyBorder="1"/>
    <xf numFmtId="167" fontId="4" fillId="0" borderId="17" xfId="0" applyNumberFormat="1" applyFont="1" applyBorder="1"/>
    <xf numFmtId="167" fontId="4" fillId="0" borderId="20" xfId="0" applyNumberFormat="1" applyFont="1" applyBorder="1"/>
    <xf numFmtId="0" fontId="2" fillId="0" borderId="3" xfId="0" applyFont="1" applyFill="1" applyBorder="1" applyAlignment="1">
      <alignment horizontal="center" vertical="center" wrapText="1"/>
    </xf>
    <xf numFmtId="167" fontId="4" fillId="0" borderId="15" xfId="8" applyNumberFormat="1" applyFont="1" applyBorder="1"/>
    <xf numFmtId="167" fontId="4" fillId="0" borderId="16" xfId="8" applyNumberFormat="1" applyFont="1" applyBorder="1"/>
    <xf numFmtId="167" fontId="4" fillId="0" borderId="17" xfId="8" applyNumberFormat="1" applyFont="1" applyBorder="1"/>
    <xf numFmtId="167" fontId="4" fillId="0" borderId="21" xfId="0" applyNumberFormat="1" applyFont="1" applyBorder="1"/>
    <xf numFmtId="167" fontId="4" fillId="0" borderId="22" xfId="0" applyNumberFormat="1" applyFont="1" applyBorder="1"/>
    <xf numFmtId="167" fontId="4" fillId="0" borderId="23" xfId="0" applyNumberFormat="1" applyFont="1" applyBorder="1"/>
    <xf numFmtId="0" fontId="5" fillId="0" borderId="14" xfId="0" applyFont="1" applyFill="1" applyBorder="1" applyAlignment="1">
      <alignment horizontal="center"/>
    </xf>
    <xf numFmtId="0" fontId="1" fillId="0" borderId="0" xfId="6" applyFill="1" applyAlignment="1">
      <alignment vertical="center"/>
    </xf>
    <xf numFmtId="0" fontId="28" fillId="0" borderId="0" xfId="6" applyFont="1" applyFill="1" applyAlignment="1">
      <alignment vertical="center" wrapText="1"/>
    </xf>
    <xf numFmtId="0" fontId="4" fillId="0" borderId="0" xfId="6" applyFont="1" applyFill="1" applyAlignment="1">
      <alignment vertical="center" wrapText="1"/>
    </xf>
    <xf numFmtId="0" fontId="2" fillId="0" borderId="0" xfId="6" applyFont="1" applyFill="1" applyAlignment="1">
      <alignment vertical="center" wrapText="1"/>
    </xf>
    <xf numFmtId="0" fontId="30" fillId="11" borderId="0" xfId="9" applyFill="1" applyAlignment="1" applyProtection="1">
      <alignment vertical="center" wrapText="1"/>
    </xf>
    <xf numFmtId="0" fontId="32" fillId="0" borderId="0" xfId="0" applyFont="1"/>
    <xf numFmtId="0" fontId="33" fillId="0" borderId="0" xfId="0" applyFont="1"/>
    <xf numFmtId="0" fontId="34" fillId="0" borderId="0" xfId="0" applyFont="1"/>
    <xf numFmtId="0" fontId="33" fillId="0" borderId="0" xfId="0" applyFont="1" applyFill="1"/>
    <xf numFmtId="0" fontId="34" fillId="0" borderId="0" xfId="0" applyFont="1" applyFill="1"/>
    <xf numFmtId="0" fontId="35" fillId="0" borderId="0" xfId="0" applyFont="1"/>
    <xf numFmtId="0" fontId="5" fillId="0" borderId="8" xfId="0" applyFont="1" applyBorder="1" applyAlignment="1">
      <alignment horizontal="center" vertical="center" wrapText="1"/>
    </xf>
    <xf numFmtId="0" fontId="2" fillId="0" borderId="15" xfId="0" applyNumberFormat="1" applyFont="1" applyFill="1" applyBorder="1" applyAlignment="1">
      <alignment vertical="center"/>
    </xf>
    <xf numFmtId="0" fontId="2" fillId="0" borderId="16" xfId="0" applyNumberFormat="1" applyFont="1" applyFill="1" applyBorder="1" applyAlignment="1">
      <alignment vertical="center"/>
    </xf>
    <xf numFmtId="0" fontId="2" fillId="0" borderId="17" xfId="0" applyNumberFormat="1" applyFont="1" applyFill="1" applyBorder="1" applyAlignment="1">
      <alignment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167" fontId="4" fillId="0" borderId="14" xfId="0" applyNumberFormat="1" applyFont="1" applyBorder="1"/>
    <xf numFmtId="0" fontId="5" fillId="0" borderId="0" xfId="0" applyFont="1" applyFill="1" applyBorder="1" applyAlignment="1">
      <alignment horizontal="center" vertical="center" wrapText="1"/>
    </xf>
    <xf numFmtId="164" fontId="2" fillId="0" borderId="10" xfId="0" applyNumberFormat="1" applyFont="1" applyBorder="1"/>
    <xf numFmtId="164" fontId="2" fillId="0" borderId="12" xfId="0" applyNumberFormat="1" applyFont="1" applyBorder="1"/>
    <xf numFmtId="0" fontId="5" fillId="0" borderId="0" xfId="2" applyFont="1" applyFill="1" applyBorder="1" applyAlignment="1">
      <alignment horizontal="center" vertical="center" wrapText="1"/>
    </xf>
    <xf numFmtId="0" fontId="22" fillId="0" borderId="0" xfId="6" applyFont="1"/>
    <xf numFmtId="0" fontId="5" fillId="0" borderId="3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5" xfId="0" applyFont="1" applyFill="1" applyBorder="1" applyAlignment="1">
      <alignment horizontal="center" vertical="center" wrapText="1"/>
    </xf>
    <xf numFmtId="167" fontId="4" fillId="0" borderId="14" xfId="0" applyNumberFormat="1" applyFont="1" applyFill="1" applyBorder="1"/>
    <xf numFmtId="0" fontId="1" fillId="0" borderId="0" xfId="6" applyFill="1"/>
    <xf numFmtId="171" fontId="1" fillId="0" borderId="0" xfId="8" applyNumberFormat="1" applyFont="1" applyFill="1"/>
    <xf numFmtId="0" fontId="37" fillId="0" borderId="7" xfId="0" applyNumberFormat="1" applyFont="1" applyFill="1" applyBorder="1" applyAlignment="1">
      <alignment vertical="center"/>
    </xf>
    <xf numFmtId="164" fontId="0" fillId="0" borderId="0" xfId="0" applyNumberFormat="1" applyFill="1"/>
    <xf numFmtId="0" fontId="25" fillId="0" borderId="14" xfId="6" applyFont="1" applyFill="1" applyBorder="1" applyAlignment="1">
      <alignment horizontal="center" vertical="center"/>
    </xf>
    <xf numFmtId="164" fontId="6" fillId="0" borderId="37" xfId="0" applyNumberFormat="1" applyFont="1" applyFill="1" applyBorder="1" applyAlignment="1"/>
    <xf numFmtId="164" fontId="6" fillId="0" borderId="38" xfId="0" applyNumberFormat="1" applyFont="1" applyFill="1" applyBorder="1"/>
    <xf numFmtId="164" fontId="6" fillId="0" borderId="39" xfId="0" applyNumberFormat="1" applyFont="1" applyFill="1" applyBorder="1" applyAlignment="1"/>
    <xf numFmtId="164" fontId="6" fillId="0" borderId="40" xfId="0" applyNumberFormat="1" applyFont="1" applyFill="1" applyBorder="1"/>
    <xf numFmtId="164" fontId="0" fillId="0" borderId="41" xfId="0" applyNumberFormat="1" applyFont="1" applyFill="1" applyBorder="1" applyAlignment="1"/>
    <xf numFmtId="164" fontId="1" fillId="0" borderId="42" xfId="1" applyNumberFormat="1" applyFont="1" applyFill="1" applyBorder="1" applyAlignment="1" applyProtection="1"/>
    <xf numFmtId="164" fontId="0" fillId="0" borderId="42" xfId="0" applyNumberFormat="1" applyFont="1" applyFill="1" applyBorder="1"/>
    <xf numFmtId="164" fontId="0" fillId="0" borderId="43" xfId="0" applyNumberFormat="1" applyFont="1" applyFill="1" applyBorder="1" applyAlignment="1"/>
    <xf numFmtId="164" fontId="0" fillId="0" borderId="44" xfId="0" applyNumberFormat="1" applyFont="1" applyFill="1" applyBorder="1"/>
    <xf numFmtId="164" fontId="6" fillId="0" borderId="40" xfId="0" applyNumberFormat="1" applyFont="1" applyFill="1" applyBorder="1" applyAlignment="1"/>
    <xf numFmtId="164" fontId="6" fillId="0" borderId="15" xfId="0" applyNumberFormat="1" applyFont="1" applyFill="1" applyBorder="1"/>
    <xf numFmtId="164" fontId="6" fillId="0" borderId="18" xfId="0" applyNumberFormat="1" applyFont="1" applyFill="1" applyBorder="1"/>
    <xf numFmtId="164" fontId="6" fillId="0" borderId="45" xfId="0" applyNumberFormat="1" applyFont="1" applyFill="1" applyBorder="1" applyAlignment="1"/>
    <xf numFmtId="164" fontId="0" fillId="0" borderId="42" xfId="0" applyNumberFormat="1" applyFont="1" applyFill="1" applyBorder="1" applyAlignment="1"/>
    <xf numFmtId="164" fontId="0" fillId="0" borderId="16" xfId="0" applyNumberFormat="1" applyFont="1" applyFill="1" applyBorder="1"/>
    <xf numFmtId="164" fontId="0" fillId="0" borderId="19" xfId="0" applyNumberFormat="1" applyFont="1" applyFill="1" applyBorder="1"/>
    <xf numFmtId="164" fontId="0" fillId="0" borderId="46" xfId="0" applyNumberFormat="1" applyFont="1" applyFill="1" applyBorder="1" applyAlignment="1"/>
    <xf numFmtId="164" fontId="0" fillId="0" borderId="44" xfId="0" applyNumberFormat="1" applyFont="1" applyFill="1" applyBorder="1" applyAlignment="1"/>
    <xf numFmtId="164" fontId="0" fillId="0" borderId="17" xfId="0" applyNumberFormat="1" applyFont="1" applyFill="1" applyBorder="1"/>
    <xf numFmtId="164" fontId="0" fillId="0" borderId="20" xfId="0" applyNumberFormat="1" applyFont="1" applyFill="1" applyBorder="1"/>
    <xf numFmtId="164" fontId="0" fillId="0" borderId="47" xfId="0" applyNumberFormat="1" applyFont="1" applyFill="1" applyBorder="1" applyAlignment="1"/>
    <xf numFmtId="164" fontId="6" fillId="0" borderId="44" xfId="0" applyNumberFormat="1" applyFont="1" applyFill="1" applyBorder="1"/>
    <xf numFmtId="164" fontId="6" fillId="0" borderId="20" xfId="0" applyNumberFormat="1" applyFont="1" applyFill="1" applyBorder="1"/>
    <xf numFmtId="164" fontId="6" fillId="0" borderId="48" xfId="0" applyNumberFormat="1" applyFont="1" applyFill="1" applyBorder="1" applyAlignment="1"/>
    <xf numFmtId="164" fontId="2" fillId="0" borderId="37" xfId="0" applyNumberFormat="1" applyFont="1" applyFill="1" applyBorder="1" applyAlignment="1"/>
    <xf numFmtId="164" fontId="2" fillId="0" borderId="38" xfId="0" applyNumberFormat="1" applyFont="1" applyFill="1" applyBorder="1"/>
    <xf numFmtId="164" fontId="2" fillId="0" borderId="39" xfId="0" applyNumberFormat="1" applyFont="1" applyFill="1" applyBorder="1" applyAlignment="1"/>
    <xf numFmtId="164" fontId="2" fillId="0" borderId="40" xfId="0" applyNumberFormat="1" applyFont="1" applyFill="1" applyBorder="1"/>
    <xf numFmtId="164" fontId="4" fillId="0" borderId="41" xfId="0" applyNumberFormat="1" applyFont="1" applyFill="1" applyBorder="1" applyAlignment="1"/>
    <xf numFmtId="164" fontId="4" fillId="0" borderId="42" xfId="1" applyNumberFormat="1" applyFont="1" applyFill="1" applyBorder="1" applyAlignment="1" applyProtection="1"/>
    <xf numFmtId="164" fontId="4" fillId="0" borderId="44" xfId="0" applyNumberFormat="1" applyFont="1" applyFill="1" applyBorder="1"/>
    <xf numFmtId="164" fontId="4" fillId="0" borderId="42" xfId="0" applyNumberFormat="1" applyFont="1" applyFill="1" applyBorder="1"/>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64" fontId="2" fillId="0" borderId="47" xfId="0" applyNumberFormat="1" applyFont="1" applyFill="1" applyBorder="1"/>
    <xf numFmtId="164" fontId="2" fillId="0" borderId="45" xfId="0" applyNumberFormat="1" applyFont="1" applyFill="1" applyBorder="1"/>
    <xf numFmtId="164" fontId="4" fillId="0" borderId="46" xfId="1" applyNumberFormat="1" applyFont="1" applyFill="1" applyBorder="1" applyAlignment="1" applyProtection="1"/>
    <xf numFmtId="164" fontId="4" fillId="0" borderId="46" xfId="0" applyNumberFormat="1" applyFont="1" applyFill="1" applyBorder="1"/>
    <xf numFmtId="164" fontId="4" fillId="0" borderId="47" xfId="0" applyNumberFormat="1" applyFont="1" applyFill="1" applyBorder="1"/>
    <xf numFmtId="164" fontId="2" fillId="0" borderId="48" xfId="0" applyNumberFormat="1" applyFont="1" applyFill="1" applyBorder="1"/>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2"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2" applyFont="1" applyFill="1" applyBorder="1" applyAlignment="1">
      <alignment horizontal="center" vertical="center"/>
    </xf>
    <xf numFmtId="167" fontId="13" fillId="5" borderId="0" xfId="5" applyNumberFormat="1" applyFont="1" applyFill="1" applyBorder="1" applyAlignment="1">
      <alignment horizontal="center"/>
    </xf>
    <xf numFmtId="0" fontId="5" fillId="0" borderId="27"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5"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36" fillId="0" borderId="0" xfId="0" applyFont="1" applyFill="1" applyAlignment="1">
      <alignment horizontal="left" vertical="center" wrapText="1"/>
    </xf>
    <xf numFmtId="0" fontId="2" fillId="0" borderId="5" xfId="0" applyFont="1" applyFill="1" applyBorder="1" applyAlignment="1">
      <alignment horizontal="center" vertical="center" wrapText="1"/>
    </xf>
    <xf numFmtId="0" fontId="5" fillId="0" borderId="15" xfId="2" applyFont="1" applyBorder="1" applyAlignment="1">
      <alignment horizontal="center" vertical="center"/>
    </xf>
    <xf numFmtId="0" fontId="5" fillId="0" borderId="30" xfId="2" applyFont="1" applyBorder="1" applyAlignment="1">
      <alignment horizontal="center" vertical="center"/>
    </xf>
    <xf numFmtId="0" fontId="5" fillId="0" borderId="21" xfId="2"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3" xfId="0" applyFont="1" applyBorder="1" applyAlignment="1">
      <alignment horizontal="center" vertical="center" wrapText="1"/>
    </xf>
    <xf numFmtId="17" fontId="25" fillId="0" borderId="0" xfId="6" applyNumberFormat="1" applyFont="1" applyFill="1" applyBorder="1" applyAlignment="1">
      <alignment horizontal="center" vertical="center"/>
    </xf>
  </cellXfs>
  <cellStyles count="10">
    <cellStyle name="Lien hypertexte" xfId="9" builtinId="8"/>
    <cellStyle name="Milliers" xfId="8" builtinId="3"/>
    <cellStyle name="Normal" xfId="0" builtinId="0"/>
    <cellStyle name="Normal 2" xfId="4"/>
    <cellStyle name="Normal 2 2" xfId="6"/>
    <cellStyle name="Normal_Classeur1" xfId="2"/>
    <cellStyle name="Normal_Préparation A10T2 Tableau 3" xfId="3"/>
    <cellStyle name="Normal_tableaux" xfId="5"/>
    <cellStyle name="Pourcentage" xfId="1"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sz="1600" b="0" i="0" u="none" strike="noStrike" baseline="0">
                <a:solidFill>
                  <a:srgbClr val="000000"/>
                </a:solidFill>
                <a:latin typeface="Arial"/>
                <a:cs typeface="Arial"/>
              </a:rPr>
              <a:t>Graphique 1</a:t>
            </a:r>
            <a:r>
              <a:rPr lang="fr-FR" sz="1400" b="0" i="0" u="none" strike="noStrike" baseline="0">
                <a:solidFill>
                  <a:srgbClr val="000000"/>
                </a:solidFill>
                <a:latin typeface="Arial"/>
                <a:cs typeface="Arial"/>
              </a:rPr>
              <a:t> </a:t>
            </a:r>
          </a:p>
          <a:p>
            <a:pPr>
              <a:defRPr sz="10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 </a:t>
            </a:r>
            <a:endParaRPr lang="fr-FR" sz="14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 Volume de travail temporaire en équivalent temps plein</a:t>
            </a: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et nombre d'intérimaires en fin de trimestre</a:t>
            </a:r>
          </a:p>
          <a:p>
            <a:pPr>
              <a:defRPr sz="1000" b="0" i="0" u="none" strike="noStrike" baseline="0">
                <a:solidFill>
                  <a:srgbClr val="000000"/>
                </a:solidFill>
                <a:latin typeface="Arial"/>
                <a:ea typeface="Arial"/>
                <a:cs typeface="Arial"/>
              </a:defRPr>
            </a:pPr>
            <a:endParaRPr lang="fr-FR" sz="1400" b="1" i="0" u="none" strike="noStrike" baseline="0">
              <a:solidFill>
                <a:srgbClr val="000000"/>
              </a:solidFill>
              <a:latin typeface="Arial"/>
              <a:cs typeface="Arial"/>
            </a:endParaRPr>
          </a:p>
        </c:rich>
      </c:tx>
      <c:layout>
        <c:manualLayout>
          <c:xMode val="edge"/>
          <c:yMode val="edge"/>
          <c:x val="0.28025997167368255"/>
          <c:y val="0.16928143871606818"/>
        </c:manualLayout>
      </c:layout>
      <c:overlay val="0"/>
      <c:spPr>
        <a:noFill/>
        <a:ln w="25400">
          <a:noFill/>
        </a:ln>
      </c:spPr>
    </c:title>
    <c:autoTitleDeleted val="0"/>
    <c:plotArea>
      <c:layout>
        <c:manualLayout>
          <c:layoutTarget val="inner"/>
          <c:xMode val="edge"/>
          <c:yMode val="edge"/>
          <c:x val="0.12899270636943483"/>
          <c:y val="0.45238176150011727"/>
          <c:w val="0.77027073232033938"/>
          <c:h val="0.37362704188673646"/>
        </c:manualLayout>
      </c:layout>
      <c:lineChart>
        <c:grouping val="standard"/>
        <c:varyColors val="0"/>
        <c:ser>
          <c:idx val="0"/>
          <c:order val="0"/>
          <c:tx>
            <c:strRef>
              <c:f>données_graph1!$C$2</c:f>
              <c:strCache>
                <c:ptCount val="1"/>
                <c:pt idx="0">
                  <c:v>EETP</c:v>
                </c:pt>
              </c:strCache>
            </c:strRef>
          </c:tx>
          <c:spPr>
            <a:ln w="38100">
              <a:solidFill>
                <a:srgbClr val="000080"/>
              </a:solidFill>
              <a:prstDash val="solid"/>
            </a:ln>
          </c:spPr>
          <c:marker>
            <c:symbol val="circle"/>
            <c:size val="3"/>
            <c:spPr>
              <a:solidFill>
                <a:srgbClr val="000080"/>
              </a:solidFill>
              <a:ln>
                <a:solidFill>
                  <a:srgbClr val="000080"/>
                </a:solidFill>
                <a:prstDash val="solid"/>
              </a:ln>
            </c:spPr>
          </c:marker>
          <c:cat>
            <c:strRef>
              <c:f>données_graph1!$A$3:$A$91</c:f>
              <c:strCache>
                <c:ptCount val="89"/>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pt idx="83">
                  <c:v>T4</c:v>
                </c:pt>
                <c:pt idx="84">
                  <c:v>2021T1</c:v>
                </c:pt>
                <c:pt idx="85">
                  <c:v>T2</c:v>
                </c:pt>
                <c:pt idx="86">
                  <c:v>T3</c:v>
                </c:pt>
                <c:pt idx="87">
                  <c:v>T4</c:v>
                </c:pt>
                <c:pt idx="88">
                  <c:v>2022T1</c:v>
                </c:pt>
              </c:strCache>
            </c:strRef>
          </c:cat>
          <c:val>
            <c:numRef>
              <c:f>données_graph1!$C$3:$C$91</c:f>
              <c:numCache>
                <c:formatCode>0.0</c:formatCode>
                <c:ptCount val="89"/>
                <c:pt idx="0">
                  <c:v>617.92782437394499</c:v>
                </c:pt>
                <c:pt idx="1">
                  <c:v>649.68508874074996</c:v>
                </c:pt>
                <c:pt idx="2">
                  <c:v>660.74797285028001</c:v>
                </c:pt>
                <c:pt idx="3">
                  <c:v>683.38194501196608</c:v>
                </c:pt>
                <c:pt idx="4">
                  <c:v>695.64443081664308</c:v>
                </c:pt>
                <c:pt idx="5">
                  <c:v>665.89234666953598</c:v>
                </c:pt>
                <c:pt idx="6">
                  <c:v>644.02113633323995</c:v>
                </c:pt>
                <c:pt idx="7">
                  <c:v>617.51836287065601</c:v>
                </c:pt>
                <c:pt idx="8">
                  <c:v>618.74041225145697</c:v>
                </c:pt>
                <c:pt idx="9">
                  <c:v>625.38901532545003</c:v>
                </c:pt>
                <c:pt idx="10">
                  <c:v>619.92553816753002</c:v>
                </c:pt>
                <c:pt idx="11">
                  <c:v>610.41669205870403</c:v>
                </c:pt>
                <c:pt idx="12">
                  <c:v>602.61743480931</c:v>
                </c:pt>
                <c:pt idx="13">
                  <c:v>589.78174896117503</c:v>
                </c:pt>
                <c:pt idx="14">
                  <c:v>608.40670406987397</c:v>
                </c:pt>
                <c:pt idx="15">
                  <c:v>606.75492207771504</c:v>
                </c:pt>
                <c:pt idx="16">
                  <c:v>604.52300095534099</c:v>
                </c:pt>
                <c:pt idx="17">
                  <c:v>615.10469919301306</c:v>
                </c:pt>
                <c:pt idx="18">
                  <c:v>621.63569741028391</c:v>
                </c:pt>
                <c:pt idx="19">
                  <c:v>632.61318798481602</c:v>
                </c:pt>
                <c:pt idx="20">
                  <c:v>631.40713368693901</c:v>
                </c:pt>
                <c:pt idx="21">
                  <c:v>635.23720937251903</c:v>
                </c:pt>
                <c:pt idx="22">
                  <c:v>642.00736867555304</c:v>
                </c:pt>
                <c:pt idx="23">
                  <c:v>636.81043375846298</c:v>
                </c:pt>
                <c:pt idx="24">
                  <c:v>630.69142618547596</c:v>
                </c:pt>
                <c:pt idx="25">
                  <c:v>656.87504125131602</c:v>
                </c:pt>
                <c:pt idx="26">
                  <c:v>656.48506339320397</c:v>
                </c:pt>
                <c:pt idx="27">
                  <c:v>675.33716589669393</c:v>
                </c:pt>
                <c:pt idx="28">
                  <c:v>693.03902246064706</c:v>
                </c:pt>
                <c:pt idx="29">
                  <c:v>699.73644028018202</c:v>
                </c:pt>
                <c:pt idx="30">
                  <c:v>683.54688785650103</c:v>
                </c:pt>
                <c:pt idx="31">
                  <c:v>688.69517756617995</c:v>
                </c:pt>
                <c:pt idx="32">
                  <c:v>716.25160469873401</c:v>
                </c:pt>
                <c:pt idx="33">
                  <c:v>683.020447092106</c:v>
                </c:pt>
                <c:pt idx="34">
                  <c:v>642.52884357139703</c:v>
                </c:pt>
                <c:pt idx="35">
                  <c:v>572.71367964090109</c:v>
                </c:pt>
                <c:pt idx="36">
                  <c:v>494.91107075366199</c:v>
                </c:pt>
                <c:pt idx="37">
                  <c:v>467.72828777015502</c:v>
                </c:pt>
                <c:pt idx="38">
                  <c:v>495.488585626516</c:v>
                </c:pt>
                <c:pt idx="39">
                  <c:v>510.52904321674396</c:v>
                </c:pt>
                <c:pt idx="40">
                  <c:v>530.62468934614594</c:v>
                </c:pt>
                <c:pt idx="41">
                  <c:v>568.0288301810341</c:v>
                </c:pt>
                <c:pt idx="42">
                  <c:v>588.51198929608904</c:v>
                </c:pt>
                <c:pt idx="43">
                  <c:v>615.291356052673</c:v>
                </c:pt>
                <c:pt idx="44">
                  <c:v>640.18191067682994</c:v>
                </c:pt>
                <c:pt idx="45">
                  <c:v>637.43276252667806</c:v>
                </c:pt>
                <c:pt idx="46">
                  <c:v>624.25769642637101</c:v>
                </c:pt>
                <c:pt idx="47">
                  <c:v>618.97669115503902</c:v>
                </c:pt>
                <c:pt idx="48">
                  <c:v>594.63896564649804</c:v>
                </c:pt>
                <c:pt idx="49">
                  <c:v>587.08779059954202</c:v>
                </c:pt>
                <c:pt idx="50">
                  <c:v>564.94536122850002</c:v>
                </c:pt>
                <c:pt idx="51">
                  <c:v>545.32441562493204</c:v>
                </c:pt>
                <c:pt idx="52">
                  <c:v>548.73504764807399</c:v>
                </c:pt>
                <c:pt idx="53">
                  <c:v>549.99588922101793</c:v>
                </c:pt>
                <c:pt idx="54">
                  <c:v>559.57179421471005</c:v>
                </c:pt>
                <c:pt idx="55">
                  <c:v>571.21147474829797</c:v>
                </c:pt>
                <c:pt idx="56">
                  <c:v>562.8871018225741</c:v>
                </c:pt>
                <c:pt idx="57">
                  <c:v>563.85148529251705</c:v>
                </c:pt>
                <c:pt idx="58">
                  <c:v>572.17573984703097</c:v>
                </c:pt>
                <c:pt idx="59">
                  <c:v>561.02008571086503</c:v>
                </c:pt>
                <c:pt idx="60">
                  <c:v>567.83294480792301</c:v>
                </c:pt>
                <c:pt idx="61">
                  <c:v>591.73701137660305</c:v>
                </c:pt>
                <c:pt idx="62">
                  <c:v>608.00465703351097</c:v>
                </c:pt>
                <c:pt idx="63">
                  <c:v>616.72527156168201</c:v>
                </c:pt>
                <c:pt idx="64">
                  <c:v>622.90468917761893</c:v>
                </c:pt>
                <c:pt idx="65">
                  <c:v>640.33515402609009</c:v>
                </c:pt>
                <c:pt idx="66">
                  <c:v>661.74264240261596</c:v>
                </c:pt>
                <c:pt idx="67">
                  <c:v>685.16495685677103</c:v>
                </c:pt>
                <c:pt idx="68">
                  <c:v>718.27918168088809</c:v>
                </c:pt>
                <c:pt idx="69">
                  <c:v>742.14142401006598</c:v>
                </c:pt>
                <c:pt idx="70">
                  <c:v>765.99892563674791</c:v>
                </c:pt>
                <c:pt idx="71">
                  <c:v>804.92090461220607</c:v>
                </c:pt>
                <c:pt idx="72">
                  <c:v>810.92943083372506</c:v>
                </c:pt>
                <c:pt idx="73">
                  <c:v>800.61406399829605</c:v>
                </c:pt>
                <c:pt idx="74">
                  <c:v>799.26608409789299</c:v>
                </c:pt>
                <c:pt idx="75">
                  <c:v>805.54047392972609</c:v>
                </c:pt>
                <c:pt idx="76">
                  <c:v>816.35517396019202</c:v>
                </c:pt>
                <c:pt idx="77">
                  <c:v>806.35929841675102</c:v>
                </c:pt>
                <c:pt idx="78">
                  <c:v>795.23807587719602</c:v>
                </c:pt>
                <c:pt idx="79">
                  <c:v>803.64968955892107</c:v>
                </c:pt>
                <c:pt idx="80">
                  <c:v>753.633339529409</c:v>
                </c:pt>
                <c:pt idx="81">
                  <c:v>471.37364213058703</c:v>
                </c:pt>
                <c:pt idx="82">
                  <c:v>682.59416380296796</c:v>
                </c:pt>
                <c:pt idx="83">
                  <c:v>734.85059087985496</c:v>
                </c:pt>
                <c:pt idx="84">
                  <c:v>752.88656507338305</c:v>
                </c:pt>
                <c:pt idx="85">
                  <c:v>776.90954199183</c:v>
                </c:pt>
                <c:pt idx="86">
                  <c:v>781.62965482499999</c:v>
                </c:pt>
                <c:pt idx="87">
                  <c:v>824.78799314335504</c:v>
                </c:pt>
                <c:pt idx="88">
                  <c:v>851.34534868016397</c:v>
                </c:pt>
              </c:numCache>
            </c:numRef>
          </c:val>
          <c:smooth val="0"/>
          <c:extLst>
            <c:ext xmlns:c16="http://schemas.microsoft.com/office/drawing/2014/chart" uri="{C3380CC4-5D6E-409C-BE32-E72D297353CC}">
              <c16:uniqueId val="{00000000-F5D2-4938-8FCA-957CA95C111E}"/>
            </c:ext>
          </c:extLst>
        </c:ser>
        <c:ser>
          <c:idx val="1"/>
          <c:order val="1"/>
          <c:tx>
            <c:strRef>
              <c:f>données_graph1!$B$2</c:f>
              <c:strCache>
                <c:ptCount val="1"/>
                <c:pt idx="0">
                  <c:v>int</c:v>
                </c:pt>
              </c:strCache>
            </c:strRef>
          </c:tx>
          <c:spPr>
            <a:ln w="38100">
              <a:solidFill>
                <a:srgbClr val="FF00FF"/>
              </a:solidFill>
              <a:prstDash val="solid"/>
            </a:ln>
          </c:spPr>
          <c:marker>
            <c:symbol val="none"/>
          </c:marker>
          <c:cat>
            <c:strRef>
              <c:f>données_graph1!$A$3:$A$91</c:f>
              <c:strCache>
                <c:ptCount val="89"/>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pt idx="83">
                  <c:v>T4</c:v>
                </c:pt>
                <c:pt idx="84">
                  <c:v>2021T1</c:v>
                </c:pt>
                <c:pt idx="85">
                  <c:v>T2</c:v>
                </c:pt>
                <c:pt idx="86">
                  <c:v>T3</c:v>
                </c:pt>
                <c:pt idx="87">
                  <c:v>T4</c:v>
                </c:pt>
                <c:pt idx="88">
                  <c:v>2022T1</c:v>
                </c:pt>
              </c:strCache>
            </c:strRef>
          </c:cat>
          <c:val>
            <c:numRef>
              <c:f>données_graph1!$B$3:$B$91</c:f>
              <c:numCache>
                <c:formatCode>0.0</c:formatCode>
                <c:ptCount val="89"/>
                <c:pt idx="0">
                  <c:v>622.59372071585506</c:v>
                </c:pt>
                <c:pt idx="1">
                  <c:v>657.41121559358896</c:v>
                </c:pt>
                <c:pt idx="2">
                  <c:v>670.23482322435996</c:v>
                </c:pt>
                <c:pt idx="3">
                  <c:v>653.451613505978</c:v>
                </c:pt>
                <c:pt idx="4">
                  <c:v>673.54013367134905</c:v>
                </c:pt>
                <c:pt idx="5">
                  <c:v>647.56751221440607</c:v>
                </c:pt>
                <c:pt idx="6">
                  <c:v>633.5109825917441</c:v>
                </c:pt>
                <c:pt idx="7">
                  <c:v>598.65497654077205</c:v>
                </c:pt>
                <c:pt idx="8">
                  <c:v>613.22570640916899</c:v>
                </c:pt>
                <c:pt idx="9">
                  <c:v>614.53840888760294</c:v>
                </c:pt>
                <c:pt idx="10">
                  <c:v>602.77109079525599</c:v>
                </c:pt>
                <c:pt idx="11">
                  <c:v>594.94796716987594</c:v>
                </c:pt>
                <c:pt idx="12">
                  <c:v>587.87988787819791</c:v>
                </c:pt>
                <c:pt idx="13">
                  <c:v>585.85484743943209</c:v>
                </c:pt>
                <c:pt idx="14">
                  <c:v>588.31101571456293</c:v>
                </c:pt>
                <c:pt idx="15">
                  <c:v>604.40398639902901</c:v>
                </c:pt>
                <c:pt idx="16">
                  <c:v>593.28946041280597</c:v>
                </c:pt>
                <c:pt idx="17">
                  <c:v>597.70738023435899</c:v>
                </c:pt>
                <c:pt idx="18">
                  <c:v>603.032402196318</c:v>
                </c:pt>
                <c:pt idx="19">
                  <c:v>619.45845426851702</c:v>
                </c:pt>
                <c:pt idx="20">
                  <c:v>618.79902296904993</c:v>
                </c:pt>
                <c:pt idx="21">
                  <c:v>626.10121235613803</c:v>
                </c:pt>
                <c:pt idx="22">
                  <c:v>638.72101286002396</c:v>
                </c:pt>
                <c:pt idx="23">
                  <c:v>658.50848293988395</c:v>
                </c:pt>
                <c:pt idx="24">
                  <c:v>642.89648281146503</c:v>
                </c:pt>
                <c:pt idx="25">
                  <c:v>675.38932334820208</c:v>
                </c:pt>
                <c:pt idx="26">
                  <c:v>673.04078559320999</c:v>
                </c:pt>
                <c:pt idx="27">
                  <c:v>686.78740368483</c:v>
                </c:pt>
                <c:pt idx="28">
                  <c:v>729.47072170140893</c:v>
                </c:pt>
                <c:pt idx="29">
                  <c:v>708.65610599346701</c:v>
                </c:pt>
                <c:pt idx="30">
                  <c:v>695.26497549762803</c:v>
                </c:pt>
                <c:pt idx="31">
                  <c:v>690.03609816093194</c:v>
                </c:pt>
                <c:pt idx="32">
                  <c:v>726.97100596961798</c:v>
                </c:pt>
                <c:pt idx="33">
                  <c:v>672.67804756148905</c:v>
                </c:pt>
                <c:pt idx="34">
                  <c:v>636.83525222195499</c:v>
                </c:pt>
                <c:pt idx="35">
                  <c:v>548.52785176190696</c:v>
                </c:pt>
                <c:pt idx="36">
                  <c:v>477.746151656059</c:v>
                </c:pt>
                <c:pt idx="37">
                  <c:v>479.35810785165</c:v>
                </c:pt>
                <c:pt idx="38">
                  <c:v>503.51027497159396</c:v>
                </c:pt>
                <c:pt idx="39">
                  <c:v>529.93202416459496</c:v>
                </c:pt>
                <c:pt idx="40">
                  <c:v>555.72819321645204</c:v>
                </c:pt>
                <c:pt idx="41">
                  <c:v>578.29361712939203</c:v>
                </c:pt>
                <c:pt idx="42">
                  <c:v>602.51338957578901</c:v>
                </c:pt>
                <c:pt idx="43">
                  <c:v>630.77584306968595</c:v>
                </c:pt>
                <c:pt idx="44">
                  <c:v>637.61486095474106</c:v>
                </c:pt>
                <c:pt idx="45">
                  <c:v>640.32281325645101</c:v>
                </c:pt>
                <c:pt idx="46">
                  <c:v>631.49150197174595</c:v>
                </c:pt>
                <c:pt idx="47">
                  <c:v>626.88783010752195</c:v>
                </c:pt>
                <c:pt idx="48">
                  <c:v>598.81023467263503</c:v>
                </c:pt>
                <c:pt idx="49">
                  <c:v>579.96622945529896</c:v>
                </c:pt>
                <c:pt idx="50">
                  <c:v>554.96691707496097</c:v>
                </c:pt>
                <c:pt idx="51">
                  <c:v>538.45147671515099</c:v>
                </c:pt>
                <c:pt idx="52">
                  <c:v>556.44747083130699</c:v>
                </c:pt>
                <c:pt idx="53">
                  <c:v>550.11374989620504</c:v>
                </c:pt>
                <c:pt idx="54">
                  <c:v>566.08716490565803</c:v>
                </c:pt>
                <c:pt idx="55">
                  <c:v>569.01665838828001</c:v>
                </c:pt>
                <c:pt idx="56">
                  <c:v>563.69994543205905</c:v>
                </c:pt>
                <c:pt idx="57">
                  <c:v>574.96713247103298</c:v>
                </c:pt>
                <c:pt idx="58">
                  <c:v>559.87130106600091</c:v>
                </c:pt>
                <c:pt idx="59">
                  <c:v>566.82499124430205</c:v>
                </c:pt>
                <c:pt idx="60">
                  <c:v>565.67777210313</c:v>
                </c:pt>
                <c:pt idx="61">
                  <c:v>587.99716704118703</c:v>
                </c:pt>
                <c:pt idx="62">
                  <c:v>609.52050721570799</c:v>
                </c:pt>
                <c:pt idx="63">
                  <c:v>623.20199421046198</c:v>
                </c:pt>
                <c:pt idx="64">
                  <c:v>623.92099101120004</c:v>
                </c:pt>
                <c:pt idx="65">
                  <c:v>638.57022093527996</c:v>
                </c:pt>
                <c:pt idx="66">
                  <c:v>661.88528883634399</c:v>
                </c:pt>
                <c:pt idx="67">
                  <c:v>691.13798583924904</c:v>
                </c:pt>
                <c:pt idx="68">
                  <c:v>719.507964551604</c:v>
                </c:pt>
                <c:pt idx="69">
                  <c:v>752.46878464065298</c:v>
                </c:pt>
                <c:pt idx="70">
                  <c:v>778.14698494592596</c:v>
                </c:pt>
                <c:pt idx="71">
                  <c:v>807.21130695944396</c:v>
                </c:pt>
                <c:pt idx="72">
                  <c:v>814.43630239426602</c:v>
                </c:pt>
                <c:pt idx="73">
                  <c:v>799.33930202680801</c:v>
                </c:pt>
                <c:pt idx="74">
                  <c:v>799.05453104841001</c:v>
                </c:pt>
                <c:pt idx="75">
                  <c:v>780.09626736935206</c:v>
                </c:pt>
                <c:pt idx="76">
                  <c:v>809.28632566646797</c:v>
                </c:pt>
                <c:pt idx="77">
                  <c:v>798.38397512925997</c:v>
                </c:pt>
                <c:pt idx="78">
                  <c:v>795.14317612509103</c:v>
                </c:pt>
                <c:pt idx="79">
                  <c:v>782.71607881032401</c:v>
                </c:pt>
                <c:pt idx="80">
                  <c:v>482.40514365341198</c:v>
                </c:pt>
                <c:pt idx="81">
                  <c:v>583.25056046278098</c:v>
                </c:pt>
                <c:pt idx="82">
                  <c:v>711.26039098404499</c:v>
                </c:pt>
                <c:pt idx="83">
                  <c:v>740.61678800100992</c:v>
                </c:pt>
                <c:pt idx="84">
                  <c:v>760.105503758689</c:v>
                </c:pt>
                <c:pt idx="85">
                  <c:v>775.24719122898409</c:v>
                </c:pt>
                <c:pt idx="86">
                  <c:v>786.96173921841103</c:v>
                </c:pt>
                <c:pt idx="87">
                  <c:v>832.91082237983596</c:v>
                </c:pt>
                <c:pt idx="88">
                  <c:v>819.08981102266102</c:v>
                </c:pt>
              </c:numCache>
            </c:numRef>
          </c:val>
          <c:smooth val="0"/>
          <c:extLst>
            <c:ext xmlns:c16="http://schemas.microsoft.com/office/drawing/2014/chart" uri="{C3380CC4-5D6E-409C-BE32-E72D297353CC}">
              <c16:uniqueId val="{00000001-F5D2-4938-8FCA-957CA95C111E}"/>
            </c:ext>
          </c:extLst>
        </c:ser>
        <c:dLbls>
          <c:showLegendKey val="0"/>
          <c:showVal val="0"/>
          <c:showCatName val="0"/>
          <c:showSerName val="0"/>
          <c:showPercent val="0"/>
          <c:showBubbleSize val="0"/>
        </c:dLbls>
        <c:marker val="1"/>
        <c:smooth val="0"/>
        <c:axId val="60493184"/>
        <c:axId val="60507264"/>
      </c:lineChart>
      <c:catAx>
        <c:axId val="60493184"/>
        <c:scaling>
          <c:orientation val="minMax"/>
        </c:scaling>
        <c:delete val="0"/>
        <c:axPos val="b"/>
        <c:majorGridlines>
          <c:spPr>
            <a:ln w="12700">
              <a:solidFill>
                <a:srgbClr val="333333"/>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60507264"/>
        <c:crossesAt val="0"/>
        <c:auto val="0"/>
        <c:lblAlgn val="ctr"/>
        <c:lblOffset val="100"/>
        <c:tickLblSkip val="2"/>
        <c:tickMarkSkip val="1"/>
        <c:noMultiLvlLbl val="0"/>
      </c:catAx>
      <c:valAx>
        <c:axId val="60507264"/>
        <c:scaling>
          <c:orientation val="minMax"/>
          <c:max val="850"/>
          <c:min val="400"/>
        </c:scaling>
        <c:delete val="0"/>
        <c:axPos val="l"/>
        <c:majorGridlines>
          <c:spPr>
            <a:ln w="12700">
              <a:solidFill>
                <a:srgbClr val="333333"/>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0493184"/>
        <c:crossesAt val="1"/>
        <c:crossBetween val="midCat"/>
        <c:majorUnit val="50"/>
        <c:minorUnit val="1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fr-FR"/>
              <a:t>en %</a:t>
            </a:r>
          </a:p>
        </c:rich>
      </c:tx>
      <c:layout>
        <c:manualLayout>
          <c:xMode val="edge"/>
          <c:yMode val="edge"/>
          <c:x val="7.1794871794871821E-3"/>
          <c:y val="2.9644268774703577E-2"/>
        </c:manualLayout>
      </c:layout>
      <c:overlay val="0"/>
      <c:spPr>
        <a:noFill/>
        <a:ln w="25400">
          <a:noFill/>
        </a:ln>
      </c:spPr>
    </c:title>
    <c:autoTitleDeleted val="0"/>
    <c:plotArea>
      <c:layout>
        <c:manualLayout>
          <c:layoutTarget val="inner"/>
          <c:xMode val="edge"/>
          <c:yMode val="edge"/>
          <c:x val="3.8974398011215973E-2"/>
          <c:y val="0.14822134387351779"/>
          <c:w val="0.82256492644724177"/>
          <c:h val="0.82015810276679868"/>
        </c:manualLayout>
      </c:layout>
      <c:barChart>
        <c:barDir val="col"/>
        <c:grouping val="clustered"/>
        <c:varyColors val="0"/>
        <c:ser>
          <c:idx val="0"/>
          <c:order val="0"/>
          <c:tx>
            <c:strRef>
              <c:f>'Graphique 2'!$B$37</c:f>
              <c:strCache>
                <c:ptCount val="1"/>
                <c:pt idx="0">
                  <c:v>industrie</c:v>
                </c:pt>
              </c:strCache>
            </c:strRef>
          </c:tx>
          <c:spPr>
            <a:solidFill>
              <a:srgbClr val="C4BD97"/>
            </a:solidFill>
            <a:ln w="25400">
              <a:noFill/>
            </a:ln>
          </c:spPr>
          <c:invertIfNegative val="0"/>
          <c:cat>
            <c:strRef>
              <c:f>'Graphique 2'!$C$36:$V$36</c:f>
              <c:strCache>
                <c:ptCount val="20"/>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pt idx="12">
                  <c:v>2020T1</c:v>
                </c:pt>
                <c:pt idx="13">
                  <c:v>2020T2</c:v>
                </c:pt>
                <c:pt idx="14">
                  <c:v>2020T3</c:v>
                </c:pt>
                <c:pt idx="15">
                  <c:v>2020T4</c:v>
                </c:pt>
                <c:pt idx="16">
                  <c:v>2021T1</c:v>
                </c:pt>
                <c:pt idx="17">
                  <c:v>2021T2</c:v>
                </c:pt>
                <c:pt idx="18">
                  <c:v>2021T3</c:v>
                </c:pt>
                <c:pt idx="19">
                  <c:v>2021T4</c:v>
                </c:pt>
              </c:strCache>
            </c:strRef>
          </c:cat>
          <c:val>
            <c:numRef>
              <c:f>'Graphique 2'!$C$37:$W$37</c:f>
              <c:numCache>
                <c:formatCode>0.0</c:formatCode>
                <c:ptCount val="21"/>
                <c:pt idx="0">
                  <c:v>2.557826677762276</c:v>
                </c:pt>
                <c:pt idx="1">
                  <c:v>4.5472871938118331</c:v>
                </c:pt>
                <c:pt idx="2">
                  <c:v>3.7646308062758926</c:v>
                </c:pt>
                <c:pt idx="3">
                  <c:v>3.2748907959417428</c:v>
                </c:pt>
                <c:pt idx="4">
                  <c:v>-0.58561045234308828</c:v>
                </c:pt>
                <c:pt idx="5">
                  <c:v>-3.0613128879630636</c:v>
                </c:pt>
                <c:pt idx="6">
                  <c:v>-2.2780927811755669</c:v>
                </c:pt>
                <c:pt idx="7">
                  <c:v>-3.1004704546403361</c:v>
                </c:pt>
                <c:pt idx="8">
                  <c:v>2.706579304014145</c:v>
                </c:pt>
                <c:pt idx="9">
                  <c:v>-3.2950642189588542</c:v>
                </c:pt>
                <c:pt idx="10">
                  <c:v>-1.8561053671073524</c:v>
                </c:pt>
                <c:pt idx="11">
                  <c:v>-3.894010026100625</c:v>
                </c:pt>
                <c:pt idx="12">
                  <c:v>-35.759907438914219</c:v>
                </c:pt>
                <c:pt idx="13">
                  <c:v>7.8723117800209463</c:v>
                </c:pt>
                <c:pt idx="14">
                  <c:v>25.979966460647574</c:v>
                </c:pt>
                <c:pt idx="15">
                  <c:v>3.6396452849310368</c:v>
                </c:pt>
                <c:pt idx="16">
                  <c:v>4.0974933460409035</c:v>
                </c:pt>
                <c:pt idx="17">
                  <c:v>0.60493712540330424</c:v>
                </c:pt>
                <c:pt idx="18">
                  <c:v>1.7654160752085701</c:v>
                </c:pt>
                <c:pt idx="19">
                  <c:v>7.3829881013808718</c:v>
                </c:pt>
                <c:pt idx="20">
                  <c:v>-0.87514981060256014</c:v>
                </c:pt>
              </c:numCache>
            </c:numRef>
          </c:val>
          <c:extLst>
            <c:ext xmlns:c16="http://schemas.microsoft.com/office/drawing/2014/chart" uri="{C3380CC4-5D6E-409C-BE32-E72D297353CC}">
              <c16:uniqueId val="{00000000-5482-4923-A15E-E636FE496144}"/>
            </c:ext>
          </c:extLst>
        </c:ser>
        <c:ser>
          <c:idx val="1"/>
          <c:order val="1"/>
          <c:tx>
            <c:strRef>
              <c:f>'Graphique 2'!$B$38</c:f>
              <c:strCache>
                <c:ptCount val="1"/>
                <c:pt idx="0">
                  <c:v>construction</c:v>
                </c:pt>
              </c:strCache>
            </c:strRef>
          </c:tx>
          <c:spPr>
            <a:solidFill>
              <a:srgbClr val="C0504D"/>
            </a:solidFill>
            <a:ln w="25400">
              <a:noFill/>
            </a:ln>
          </c:spPr>
          <c:invertIfNegative val="0"/>
          <c:cat>
            <c:strRef>
              <c:f>'Graphique 2'!$C$36:$V$36</c:f>
              <c:strCache>
                <c:ptCount val="20"/>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pt idx="12">
                  <c:v>2020T1</c:v>
                </c:pt>
                <c:pt idx="13">
                  <c:v>2020T2</c:v>
                </c:pt>
                <c:pt idx="14">
                  <c:v>2020T3</c:v>
                </c:pt>
                <c:pt idx="15">
                  <c:v>2020T4</c:v>
                </c:pt>
                <c:pt idx="16">
                  <c:v>2021T1</c:v>
                </c:pt>
                <c:pt idx="17">
                  <c:v>2021T2</c:v>
                </c:pt>
                <c:pt idx="18">
                  <c:v>2021T3</c:v>
                </c:pt>
                <c:pt idx="19">
                  <c:v>2021T4</c:v>
                </c:pt>
              </c:strCache>
            </c:strRef>
          </c:cat>
          <c:val>
            <c:numRef>
              <c:f>'Graphique 2'!$C$38:$W$38</c:f>
              <c:numCache>
                <c:formatCode>0.0</c:formatCode>
                <c:ptCount val="21"/>
                <c:pt idx="0">
                  <c:v>5.7382855984128511</c:v>
                </c:pt>
                <c:pt idx="1">
                  <c:v>2.0817751645483273</c:v>
                </c:pt>
                <c:pt idx="2">
                  <c:v>4.2688369596182385</c:v>
                </c:pt>
                <c:pt idx="3">
                  <c:v>6.238004484015125</c:v>
                </c:pt>
                <c:pt idx="4">
                  <c:v>-2.478145157228584</c:v>
                </c:pt>
                <c:pt idx="5">
                  <c:v>0.19698605333322572</c:v>
                </c:pt>
                <c:pt idx="6">
                  <c:v>2.9114567129723934</c:v>
                </c:pt>
                <c:pt idx="7">
                  <c:v>-3.5239931970998617</c:v>
                </c:pt>
                <c:pt idx="8">
                  <c:v>6.8733786602297897</c:v>
                </c:pt>
                <c:pt idx="9">
                  <c:v>-1.9643259092823384</c:v>
                </c:pt>
                <c:pt idx="10">
                  <c:v>0.56527577547582641</c:v>
                </c:pt>
                <c:pt idx="11">
                  <c:v>-4.1852961333802119</c:v>
                </c:pt>
                <c:pt idx="12">
                  <c:v>-59.781053953698283</c:v>
                </c:pt>
                <c:pt idx="13">
                  <c:v>86.293013344951518</c:v>
                </c:pt>
                <c:pt idx="14">
                  <c:v>22.749746869308751</c:v>
                </c:pt>
                <c:pt idx="15">
                  <c:v>4.8901750765295127</c:v>
                </c:pt>
                <c:pt idx="16">
                  <c:v>1.7716656235330586</c:v>
                </c:pt>
                <c:pt idx="17">
                  <c:v>-3.9959442884775709</c:v>
                </c:pt>
                <c:pt idx="18">
                  <c:v>0.91260363546528112</c:v>
                </c:pt>
                <c:pt idx="19">
                  <c:v>4.3790907917343747</c:v>
                </c:pt>
                <c:pt idx="20">
                  <c:v>-4.3216383065895929</c:v>
                </c:pt>
              </c:numCache>
            </c:numRef>
          </c:val>
          <c:extLst>
            <c:ext xmlns:c16="http://schemas.microsoft.com/office/drawing/2014/chart" uri="{C3380CC4-5D6E-409C-BE32-E72D297353CC}">
              <c16:uniqueId val="{00000001-5482-4923-A15E-E636FE496144}"/>
            </c:ext>
          </c:extLst>
        </c:ser>
        <c:ser>
          <c:idx val="2"/>
          <c:order val="2"/>
          <c:tx>
            <c:strRef>
              <c:f>'Graphique 2'!$B$39</c:f>
              <c:strCache>
                <c:ptCount val="1"/>
                <c:pt idx="0">
                  <c:v>tertiaire</c:v>
                </c:pt>
              </c:strCache>
            </c:strRef>
          </c:tx>
          <c:spPr>
            <a:ln w="28575">
              <a:noFill/>
            </a:ln>
          </c:spPr>
          <c:invertIfNegative val="0"/>
          <c:cat>
            <c:strRef>
              <c:f>'Graphique 2'!$C$36:$V$36</c:f>
              <c:strCache>
                <c:ptCount val="20"/>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pt idx="12">
                  <c:v>2020T1</c:v>
                </c:pt>
                <c:pt idx="13">
                  <c:v>2020T2</c:v>
                </c:pt>
                <c:pt idx="14">
                  <c:v>2020T3</c:v>
                </c:pt>
                <c:pt idx="15">
                  <c:v>2020T4</c:v>
                </c:pt>
                <c:pt idx="16">
                  <c:v>2021T1</c:v>
                </c:pt>
                <c:pt idx="17">
                  <c:v>2021T2</c:v>
                </c:pt>
                <c:pt idx="18">
                  <c:v>2021T3</c:v>
                </c:pt>
                <c:pt idx="19">
                  <c:v>2021T4</c:v>
                </c:pt>
              </c:strCache>
            </c:strRef>
          </c:cat>
          <c:val>
            <c:numRef>
              <c:f>'Graphique 2'!$C$39:$W$39</c:f>
              <c:numCache>
                <c:formatCode>0.0</c:formatCode>
                <c:ptCount val="21"/>
                <c:pt idx="0">
                  <c:v>5.0151406718294433</c:v>
                </c:pt>
                <c:pt idx="1">
                  <c:v>5.9063245053927682</c:v>
                </c:pt>
                <c:pt idx="2">
                  <c:v>2.6861288200353606</c:v>
                </c:pt>
                <c:pt idx="3">
                  <c:v>3.0260364787969563</c:v>
                </c:pt>
                <c:pt idx="4">
                  <c:v>4.0195664099262673</c:v>
                </c:pt>
                <c:pt idx="5">
                  <c:v>-1.6773484612030987</c:v>
                </c:pt>
                <c:pt idx="6">
                  <c:v>0.71046750542431703</c:v>
                </c:pt>
                <c:pt idx="7">
                  <c:v>-1.1280753648644337</c:v>
                </c:pt>
                <c:pt idx="8">
                  <c:v>3.2542281901493109</c:v>
                </c:pt>
                <c:pt idx="9">
                  <c:v>0.76531568018358698</c:v>
                </c:pt>
                <c:pt idx="10">
                  <c:v>0.38898353439569266</c:v>
                </c:pt>
                <c:pt idx="11">
                  <c:v>1.6490001966666279</c:v>
                </c:pt>
                <c:pt idx="12">
                  <c:v>-30.806037912373398</c:v>
                </c:pt>
                <c:pt idx="13">
                  <c:v>13.318646015758384</c:v>
                </c:pt>
                <c:pt idx="14">
                  <c:v>18.840690554914818</c:v>
                </c:pt>
                <c:pt idx="15">
                  <c:v>4.2226047189537708</c:v>
                </c:pt>
                <c:pt idx="16">
                  <c:v>1.8882926487991281</c:v>
                </c:pt>
                <c:pt idx="17">
                  <c:v>5.7155527368516479</c:v>
                </c:pt>
                <c:pt idx="18">
                  <c:v>1.508568000638677</c:v>
                </c:pt>
                <c:pt idx="19">
                  <c:v>5.4116555656125387</c:v>
                </c:pt>
                <c:pt idx="20">
                  <c:v>-1.1007720707344459</c:v>
                </c:pt>
              </c:numCache>
            </c:numRef>
          </c:val>
          <c:extLst>
            <c:ext xmlns:c16="http://schemas.microsoft.com/office/drawing/2014/chart" uri="{C3380CC4-5D6E-409C-BE32-E72D297353CC}">
              <c16:uniqueId val="{00000002-5482-4923-A15E-E636FE496144}"/>
            </c:ext>
          </c:extLst>
        </c:ser>
        <c:dLbls>
          <c:showLegendKey val="0"/>
          <c:showVal val="0"/>
          <c:showCatName val="0"/>
          <c:showSerName val="0"/>
          <c:showPercent val="0"/>
          <c:showBubbleSize val="0"/>
        </c:dLbls>
        <c:gapWidth val="150"/>
        <c:axId val="77284480"/>
        <c:axId val="77286016"/>
      </c:barChart>
      <c:lineChart>
        <c:grouping val="standard"/>
        <c:varyColors val="0"/>
        <c:ser>
          <c:idx val="0"/>
          <c:order val="3"/>
          <c:tx>
            <c:strRef>
              <c:f>'Graphique 2'!$B$40</c:f>
              <c:strCache>
                <c:ptCount val="1"/>
                <c:pt idx="0">
                  <c:v>ensemble</c:v>
                </c:pt>
              </c:strCache>
            </c:strRef>
          </c:tx>
          <c:spPr>
            <a:ln w="25400">
              <a:solidFill>
                <a:srgbClr val="003366"/>
              </a:solidFill>
              <a:prstDash val="sysDash"/>
            </a:ln>
          </c:spPr>
          <c:marker>
            <c:symbol val="none"/>
          </c:marker>
          <c:cat>
            <c:strRef>
              <c:f>'Graphique 2'!$C$36:$W$36</c:f>
              <c:strCache>
                <c:ptCount val="21"/>
                <c:pt idx="0">
                  <c:v>2017T1</c:v>
                </c:pt>
                <c:pt idx="1">
                  <c:v>2017T2</c:v>
                </c:pt>
                <c:pt idx="2">
                  <c:v>2017T3</c:v>
                </c:pt>
                <c:pt idx="3">
                  <c:v>2017T4</c:v>
                </c:pt>
                <c:pt idx="4">
                  <c:v>2018T1</c:v>
                </c:pt>
                <c:pt idx="5">
                  <c:v>2018T2</c:v>
                </c:pt>
                <c:pt idx="6">
                  <c:v>2018T3</c:v>
                </c:pt>
                <c:pt idx="7">
                  <c:v>2018T4</c:v>
                </c:pt>
                <c:pt idx="8">
                  <c:v>2019T1</c:v>
                </c:pt>
                <c:pt idx="9">
                  <c:v>2019T2</c:v>
                </c:pt>
                <c:pt idx="10">
                  <c:v>2019T3</c:v>
                </c:pt>
                <c:pt idx="11">
                  <c:v>2019T4</c:v>
                </c:pt>
                <c:pt idx="12">
                  <c:v>2020T1</c:v>
                </c:pt>
                <c:pt idx="13">
                  <c:v>2020T2</c:v>
                </c:pt>
                <c:pt idx="14">
                  <c:v>2020T3</c:v>
                </c:pt>
                <c:pt idx="15">
                  <c:v>2020T4</c:v>
                </c:pt>
                <c:pt idx="16">
                  <c:v>2021T1</c:v>
                </c:pt>
                <c:pt idx="17">
                  <c:v>2021T2</c:v>
                </c:pt>
                <c:pt idx="18">
                  <c:v>2021T3</c:v>
                </c:pt>
                <c:pt idx="19">
                  <c:v>2021T4</c:v>
                </c:pt>
                <c:pt idx="20">
                  <c:v>2022T1</c:v>
                </c:pt>
              </c:strCache>
            </c:strRef>
          </c:cat>
          <c:val>
            <c:numRef>
              <c:f>'Graphique 2'!$C$40:$W$40</c:f>
              <c:numCache>
                <c:formatCode>0.0</c:formatCode>
                <c:ptCount val="21"/>
                <c:pt idx="0">
                  <c:v>4.1048212214678692</c:v>
                </c:pt>
                <c:pt idx="1">
                  <c:v>4.5810222697937775</c:v>
                </c:pt>
                <c:pt idx="2">
                  <c:v>3.4125269817718573</c:v>
                </c:pt>
                <c:pt idx="3">
                  <c:v>3.735068383711293</c:v>
                </c:pt>
                <c:pt idx="4">
                  <c:v>0.89505627244454988</c:v>
                </c:pt>
                <c:pt idx="5">
                  <c:v>-1.8536747837830991</c:v>
                </c:pt>
                <c:pt idx="6">
                  <c:v>-3.562579466266369E-2</c:v>
                </c:pt>
                <c:pt idx="7">
                  <c:v>-2.3725869690249479</c:v>
                </c:pt>
                <c:pt idx="8">
                  <c:v>3.741853347863211</c:v>
                </c:pt>
                <c:pt idx="9">
                  <c:v>-1.3471561536925303</c:v>
                </c:pt>
                <c:pt idx="10">
                  <c:v>-0.4059198462299074</c:v>
                </c:pt>
                <c:pt idx="11">
                  <c:v>-1.5628754277093981</c:v>
                </c:pt>
                <c:pt idx="12">
                  <c:v>-38.367799421389748</c:v>
                </c:pt>
                <c:pt idx="13">
                  <c:v>20.904714250273869</c:v>
                </c:pt>
                <c:pt idx="14">
                  <c:v>21.94765666743541</c:v>
                </c:pt>
                <c:pt idx="15">
                  <c:v>4.127376891654233</c:v>
                </c:pt>
                <c:pt idx="16">
                  <c:v>2.6314169585975655</c:v>
                </c:pt>
                <c:pt idx="17">
                  <c:v>1.9920507607720239</c:v>
                </c:pt>
                <c:pt idx="18">
                  <c:v>1.5110726129631269</c:v>
                </c:pt>
                <c:pt idx="19">
                  <c:v>5.838795060997537</c:v>
                </c:pt>
                <c:pt idx="20">
                  <c:v>-1.659362681551535</c:v>
                </c:pt>
              </c:numCache>
            </c:numRef>
          </c:val>
          <c:smooth val="0"/>
          <c:extLst>
            <c:ext xmlns:c16="http://schemas.microsoft.com/office/drawing/2014/chart" uri="{C3380CC4-5D6E-409C-BE32-E72D297353CC}">
              <c16:uniqueId val="{00000003-5482-4923-A15E-E636FE496144}"/>
            </c:ext>
          </c:extLst>
        </c:ser>
        <c:dLbls>
          <c:showLegendKey val="0"/>
          <c:showVal val="0"/>
          <c:showCatName val="0"/>
          <c:showSerName val="0"/>
          <c:showPercent val="0"/>
          <c:showBubbleSize val="0"/>
        </c:dLbls>
        <c:marker val="1"/>
        <c:smooth val="0"/>
        <c:axId val="77284480"/>
        <c:axId val="77286016"/>
      </c:lineChart>
      <c:catAx>
        <c:axId val="772844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fr-FR"/>
          </a:p>
        </c:txPr>
        <c:crossAx val="77286016"/>
        <c:crossesAt val="0"/>
        <c:auto val="1"/>
        <c:lblAlgn val="ctr"/>
        <c:lblOffset val="100"/>
        <c:tickLblSkip val="1"/>
        <c:tickMarkSkip val="1"/>
        <c:noMultiLvlLbl val="0"/>
      </c:catAx>
      <c:valAx>
        <c:axId val="77286016"/>
        <c:scaling>
          <c:orientation val="minMax"/>
        </c:scaling>
        <c:delete val="0"/>
        <c:axPos val="l"/>
        <c:majorGridlines>
          <c:spPr>
            <a:ln w="3175">
              <a:solidFill>
                <a:srgbClr val="808080"/>
              </a:solidFill>
              <a:prstDash val="sysDash"/>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77284480"/>
        <c:crossesAt val="1"/>
        <c:crossBetween val="between"/>
      </c:valAx>
      <c:spPr>
        <a:solidFill>
          <a:srgbClr val="FFFFFF"/>
        </a:solidFill>
        <a:ln w="25400">
          <a:noFill/>
        </a:ln>
      </c:spPr>
    </c:plotArea>
    <c:legend>
      <c:legendPos val="r"/>
      <c:layout>
        <c:manualLayout>
          <c:xMode val="edge"/>
          <c:yMode val="edge"/>
          <c:x val="0.28512852816474882"/>
          <c:y val="0.91501976284584963"/>
          <c:w val="0.427692738407699"/>
          <c:h val="4.1501976284584942E-2"/>
        </c:manualLayout>
      </c:layout>
      <c:overlay val="0"/>
      <c:spPr>
        <a:noFill/>
        <a:ln w="25400">
          <a:noFill/>
        </a:ln>
      </c:spPr>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420221</xdr:colOff>
      <xdr:row>1</xdr:row>
      <xdr:rowOff>29696</xdr:rowOff>
    </xdr:from>
    <xdr:to>
      <xdr:col>16</xdr:col>
      <xdr:colOff>257735</xdr:colOff>
      <xdr:row>46</xdr:row>
      <xdr:rowOff>48746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16360</xdr:colOff>
      <xdr:row>19</xdr:row>
      <xdr:rowOff>11206</xdr:rowOff>
    </xdr:from>
    <xdr:to>
      <xdr:col>3</xdr:col>
      <xdr:colOff>190500</xdr:colOff>
      <xdr:row>21</xdr:row>
      <xdr:rowOff>44824</xdr:rowOff>
    </xdr:to>
    <xdr:sp macro="" textlink="" fLocksText="0">
      <xdr:nvSpPr>
        <xdr:cNvPr id="3" name="Text Box 2"/>
        <xdr:cNvSpPr txBox="1">
          <a:spLocks noChangeArrowheads="1"/>
        </xdr:cNvSpPr>
      </xdr:nvSpPr>
      <xdr:spPr bwMode="auto">
        <a:xfrm>
          <a:off x="1540360" y="3087781"/>
          <a:ext cx="936140" cy="3574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fr-FR" sz="1000" b="0" i="0" u="none" strike="noStrike" baseline="0">
              <a:solidFill>
                <a:srgbClr val="000000"/>
              </a:solidFill>
              <a:latin typeface="Arial"/>
              <a:cs typeface="Arial"/>
            </a:rPr>
            <a:t>En milliers</a:t>
          </a:r>
        </a:p>
      </xdr:txBody>
    </xdr:sp>
    <xdr:clientData/>
  </xdr:twoCellAnchor>
  <xdr:twoCellAnchor>
    <xdr:from>
      <xdr:col>12</xdr:col>
      <xdr:colOff>459441</xdr:colOff>
      <xdr:row>18</xdr:row>
      <xdr:rowOff>134471</xdr:rowOff>
    </xdr:from>
    <xdr:to>
      <xdr:col>13</xdr:col>
      <xdr:colOff>717176</xdr:colOff>
      <xdr:row>20</xdr:row>
      <xdr:rowOff>112934</xdr:rowOff>
    </xdr:to>
    <xdr:sp macro="" textlink="" fLocksText="0">
      <xdr:nvSpPr>
        <xdr:cNvPr id="4" name="Text Box 3"/>
        <xdr:cNvSpPr txBox="1">
          <a:spLocks noChangeArrowheads="1"/>
        </xdr:cNvSpPr>
      </xdr:nvSpPr>
      <xdr:spPr bwMode="auto">
        <a:xfrm>
          <a:off x="9603441" y="3049121"/>
          <a:ext cx="1019735" cy="30231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680" rIns="27360" bIns="0" anchor="t"/>
        <a:lstStyle/>
        <a:p>
          <a:pPr algn="r" rtl="0">
            <a:defRPr sz="1000"/>
          </a:pPr>
          <a:r>
            <a:rPr lang="fr-FR" sz="1000" b="0" i="0" u="none" strike="noStrike" baseline="0">
              <a:solidFill>
                <a:srgbClr val="000000"/>
              </a:solidFill>
              <a:latin typeface="Arial"/>
              <a:cs typeface="Arial"/>
            </a:rPr>
            <a:t>Données CVS</a:t>
          </a:r>
        </a:p>
      </xdr:txBody>
    </xdr:sp>
    <xdr:clientData/>
  </xdr:twoCellAnchor>
  <xdr:twoCellAnchor>
    <xdr:from>
      <xdr:col>5</xdr:col>
      <xdr:colOff>171787</xdr:colOff>
      <xdr:row>31</xdr:row>
      <xdr:rowOff>91888</xdr:rowOff>
    </xdr:from>
    <xdr:to>
      <xdr:col>7</xdr:col>
      <xdr:colOff>169950</xdr:colOff>
      <xdr:row>32</xdr:row>
      <xdr:rowOff>82660</xdr:rowOff>
    </xdr:to>
    <xdr:sp macro="" textlink="" fLocksText="0">
      <xdr:nvSpPr>
        <xdr:cNvPr id="5" name="Text Box 4"/>
        <xdr:cNvSpPr txBox="1">
          <a:spLocks noChangeArrowheads="1"/>
        </xdr:cNvSpPr>
      </xdr:nvSpPr>
      <xdr:spPr bwMode="auto">
        <a:xfrm>
          <a:off x="3981787" y="4955241"/>
          <a:ext cx="1522163" cy="147654"/>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Équivalent temps plein </a:t>
          </a:r>
        </a:p>
      </xdr:txBody>
    </xdr:sp>
    <xdr:clientData/>
  </xdr:twoCellAnchor>
  <xdr:twoCellAnchor>
    <xdr:from>
      <xdr:col>6</xdr:col>
      <xdr:colOff>395007</xdr:colOff>
      <xdr:row>27</xdr:row>
      <xdr:rowOff>86285</xdr:rowOff>
    </xdr:from>
    <xdr:to>
      <xdr:col>6</xdr:col>
      <xdr:colOff>395007</xdr:colOff>
      <xdr:row>31</xdr:row>
      <xdr:rowOff>76761</xdr:rowOff>
    </xdr:to>
    <xdr:sp macro="" textlink="">
      <xdr:nvSpPr>
        <xdr:cNvPr id="6" name="Line 6"/>
        <xdr:cNvSpPr>
          <a:spLocks noChangeShapeType="1"/>
        </xdr:cNvSpPr>
      </xdr:nvSpPr>
      <xdr:spPr bwMode="auto">
        <a:xfrm flipH="1" flipV="1">
          <a:off x="4967007" y="4322109"/>
          <a:ext cx="0" cy="61800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665630</xdr:colOff>
      <xdr:row>26</xdr:row>
      <xdr:rowOff>44264</xdr:rowOff>
    </xdr:from>
    <xdr:to>
      <xdr:col>6</xdr:col>
      <xdr:colOff>360830</xdr:colOff>
      <xdr:row>26</xdr:row>
      <xdr:rowOff>53789</xdr:rowOff>
    </xdr:to>
    <xdr:sp macro="" textlink="">
      <xdr:nvSpPr>
        <xdr:cNvPr id="7" name="Line 7"/>
        <xdr:cNvSpPr>
          <a:spLocks noChangeShapeType="1"/>
        </xdr:cNvSpPr>
      </xdr:nvSpPr>
      <xdr:spPr bwMode="auto">
        <a:xfrm>
          <a:off x="4475630" y="4123205"/>
          <a:ext cx="457200" cy="952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46504</xdr:colOff>
      <xdr:row>25</xdr:row>
      <xdr:rowOff>73958</xdr:rowOff>
    </xdr:from>
    <xdr:to>
      <xdr:col>5</xdr:col>
      <xdr:colOff>660618</xdr:colOff>
      <xdr:row>27</xdr:row>
      <xdr:rowOff>20562</xdr:rowOff>
    </xdr:to>
    <xdr:sp macro="" textlink="" fLocksText="0">
      <xdr:nvSpPr>
        <xdr:cNvPr id="8" name="Text Box 5"/>
        <xdr:cNvSpPr txBox="1">
          <a:spLocks noChangeArrowheads="1"/>
        </xdr:cNvSpPr>
      </xdr:nvSpPr>
      <xdr:spPr bwMode="auto">
        <a:xfrm>
          <a:off x="3094504" y="3996017"/>
          <a:ext cx="1376114" cy="260369"/>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Nombre d'intérimaires</a:t>
          </a:r>
        </a:p>
      </xdr:txBody>
    </xdr:sp>
    <xdr:clientData/>
  </xdr:twoCellAnchor>
  <xdr:twoCellAnchor>
    <xdr:from>
      <xdr:col>2</xdr:col>
      <xdr:colOff>80009</xdr:colOff>
      <xdr:row>43</xdr:row>
      <xdr:rowOff>138393</xdr:rowOff>
    </xdr:from>
    <xdr:to>
      <xdr:col>14</xdr:col>
      <xdr:colOff>78440</xdr:colOff>
      <xdr:row>46</xdr:row>
      <xdr:rowOff>100854</xdr:rowOff>
    </xdr:to>
    <xdr:sp macro="" textlink="" fLocksText="0">
      <xdr:nvSpPr>
        <xdr:cNvPr id="9" name="ZoneTexte 1"/>
        <xdr:cNvSpPr txBox="1">
          <a:spLocks noChangeArrowheads="1"/>
        </xdr:cNvSpPr>
      </xdr:nvSpPr>
      <xdr:spPr bwMode="auto">
        <a:xfrm>
          <a:off x="1604009" y="6884334"/>
          <a:ext cx="9142431" cy="43310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100" b="0" i="0" u="none" strike="noStrike" baseline="0">
              <a:solidFill>
                <a:srgbClr val="000000"/>
              </a:solidFill>
              <a:latin typeface="Calibri"/>
              <a:cs typeface="Calibri"/>
            </a:rPr>
            <a:t>Champ : France hors Mayotte.</a:t>
          </a:r>
        </a:p>
        <a:p>
          <a:pPr algn="l" rtl="0">
            <a:defRPr sz="1000"/>
          </a:pPr>
          <a:r>
            <a:rPr lang="fr-FR" sz="1100" b="0" i="0" u="none" strike="noStrike" baseline="0">
              <a:solidFill>
                <a:srgbClr val="000000"/>
              </a:solidFill>
              <a:latin typeface="Calibri"/>
              <a:cs typeface="Calibri"/>
            </a:rPr>
            <a:t>Sources : Dares, déclarations sociales nominatives (DSN) et fichiers de Pôle emploi des déclarations mensuelles des agences d'intérim.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750093</xdr:colOff>
      <xdr:row>2</xdr:row>
      <xdr:rowOff>11906</xdr:rowOff>
    </xdr:from>
    <xdr:to>
      <xdr:col>10</xdr:col>
      <xdr:colOff>761999</xdr:colOff>
      <xdr:row>31</xdr:row>
      <xdr:rowOff>83344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0.87437</cdr:x>
      <cdr:y>0.01966</cdr:y>
    </cdr:from>
    <cdr:to>
      <cdr:x>0.98102</cdr:x>
      <cdr:y>0.12751</cdr:y>
    </cdr:to>
    <cdr:sp macro="" textlink="" fLocksText="0">
      <cdr:nvSpPr>
        <cdr:cNvPr id="14337" name="ZoneTexte 1"/>
        <cdr:cNvSpPr txBox="1">
          <a:spLocks xmlns:a="http://schemas.openxmlformats.org/drawingml/2006/main" noChangeArrowheads="1"/>
        </cdr:cNvSpPr>
      </cdr:nvSpPr>
      <cdr:spPr bwMode="auto">
        <a:xfrm xmlns:a="http://schemas.openxmlformats.org/drawingml/2006/main">
          <a:off x="8122509" y="99323"/>
          <a:ext cx="1000625" cy="5325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1100" b="1" i="0" u="none" strike="noStrike" baseline="0">
              <a:solidFill>
                <a:srgbClr val="000000"/>
              </a:solidFill>
              <a:latin typeface="Calibri"/>
              <a:cs typeface="Calibri"/>
            </a:rPr>
            <a:t>Données CVS</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376092"/>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2</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lise.biotteau\Documents\Interim\Production\_Diffusions\DI%20T3%202020\Transformation_DaresIndicateursT3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xandre.lebrere\AppData\Local\Microsoft\Windows\Temporary%20Internet%20Files\Content.Outlook\AOJ073MJ\Dares%20Indicateurs-2017T3_reluAB%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es.travail-emploi.gouv.fr/IMG/xlsx/dares_indicateurs__figures_et_graphiques_emploi_interimaire_t3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lise.biotteau\Documents\Interim\Production\_Diffusions\_DI%20T3%202020\Illustrations_DI_Interim_2020T3_FORMU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e_CEC5J_A38"/>
      <sheetName val="Entree_ETP_A38"/>
      <sheetName val="Entree_TAUX_RECOURS_A38"/>
      <sheetName val="Entree_DUREE_A38"/>
      <sheetName val="Entree_EmpHorsInterim_trie"/>
      <sheetName val="Entree_EmpYcomprisInterim_trie"/>
      <sheetName val="Entree_TabCroDyn"/>
      <sheetName val="Tableau1"/>
      <sheetName val="Tableau 2"/>
      <sheetName val="Tableau3"/>
      <sheetName val="Tableau3 (2)"/>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
      <sheetName val="données_graph"/>
      <sheetName val="Graphique 2"/>
      <sheetName val="Tableau 2"/>
      <sheetName val="Tableau 3"/>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 1"/>
      <sheetName val="Tableau 2"/>
      <sheetName val="Tableau3"/>
      <sheetName val="Graphique 1"/>
      <sheetName val="Graphique 2"/>
      <sheetName val="Carte1"/>
      <sheetName val="Carte1a"/>
      <sheetName val="Carte1b"/>
      <sheetName val="Carte1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1"/>
      <sheetName val="Tableau 2"/>
      <sheetName val="Tableau3"/>
      <sheetName val="données_graph1"/>
      <sheetName val="Graphique 1 "/>
      <sheetName val="Graphique 2"/>
      <sheetName val="Carte1"/>
      <sheetName val="Carte1a"/>
      <sheetName val="Carte1b"/>
      <sheetName val="Carte1c"/>
      <sheetName val="Tableau Complementaire 1"/>
      <sheetName val="Tableau Complementaire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56"/>
  <sheetViews>
    <sheetView tabSelected="1" workbookViewId="0">
      <selection activeCell="F4" sqref="F4"/>
    </sheetView>
  </sheetViews>
  <sheetFormatPr baseColWidth="10" defaultRowHeight="11.25" x14ac:dyDescent="0.2"/>
  <cols>
    <col min="1" max="1" width="139.7109375" style="109" customWidth="1"/>
    <col min="2" max="16384" width="11.42578125" style="90"/>
  </cols>
  <sheetData>
    <row r="1" spans="1:1" ht="24" customHeight="1" x14ac:dyDescent="0.2">
      <c r="A1" s="196" t="s">
        <v>173</v>
      </c>
    </row>
    <row r="2" spans="1:1" ht="24" customHeight="1" x14ac:dyDescent="0.2">
      <c r="A2" s="301">
        <v>44713</v>
      </c>
    </row>
    <row r="3" spans="1:1" s="92" customFormat="1" ht="12.75" customHeight="1" x14ac:dyDescent="0.2">
      <c r="A3" s="91" t="s">
        <v>97</v>
      </c>
    </row>
    <row r="4" spans="1:1" s="94" customFormat="1" ht="64.5" customHeight="1" x14ac:dyDescent="0.2">
      <c r="A4" s="93" t="s">
        <v>176</v>
      </c>
    </row>
    <row r="5" spans="1:1" s="94" customFormat="1" ht="12.75" customHeight="1" x14ac:dyDescent="0.2">
      <c r="A5" s="95" t="s">
        <v>98</v>
      </c>
    </row>
    <row r="6" spans="1:1" s="94" customFormat="1" ht="33.75" x14ac:dyDescent="0.2">
      <c r="A6" s="96" t="s">
        <v>177</v>
      </c>
    </row>
    <row r="7" spans="1:1" s="94" customFormat="1" ht="22.5" x14ac:dyDescent="0.2">
      <c r="A7" s="113" t="s">
        <v>178</v>
      </c>
    </row>
    <row r="8" spans="1:1" s="94" customFormat="1" ht="24.75" customHeight="1" x14ac:dyDescent="0.2">
      <c r="A8" s="96" t="s">
        <v>123</v>
      </c>
    </row>
    <row r="9" spans="1:1" s="94" customFormat="1" ht="12.75" customHeight="1" x14ac:dyDescent="0.2">
      <c r="A9" s="97" t="s">
        <v>99</v>
      </c>
    </row>
    <row r="10" spans="1:1" s="99" customFormat="1" ht="33.75" x14ac:dyDescent="0.2">
      <c r="A10" s="141" t="s">
        <v>124</v>
      </c>
    </row>
    <row r="11" spans="1:1" s="99" customFormat="1" ht="33.75" x14ac:dyDescent="0.2">
      <c r="A11" s="141" t="s">
        <v>175</v>
      </c>
    </row>
    <row r="12" spans="1:1" s="99" customFormat="1" ht="101.25" x14ac:dyDescent="0.2">
      <c r="A12" s="142" t="s">
        <v>125</v>
      </c>
    </row>
    <row r="13" spans="1:1" s="99" customFormat="1" ht="17.25" customHeight="1" x14ac:dyDescent="0.2">
      <c r="A13" s="141" t="s">
        <v>126</v>
      </c>
    </row>
    <row r="14" spans="1:1" s="99" customFormat="1" ht="22.5" customHeight="1" x14ac:dyDescent="0.2">
      <c r="A14" s="141" t="s">
        <v>127</v>
      </c>
    </row>
    <row r="15" spans="1:1" s="99" customFormat="1" ht="14.25" customHeight="1" x14ac:dyDescent="0.2">
      <c r="A15" s="143" t="s">
        <v>100</v>
      </c>
    </row>
    <row r="16" spans="1:1" s="99" customFormat="1" ht="6" customHeight="1" x14ac:dyDescent="0.2">
      <c r="A16" s="98"/>
    </row>
    <row r="17" spans="1:1" s="101" customFormat="1" ht="12.75" x14ac:dyDescent="0.2">
      <c r="A17" s="100" t="s">
        <v>101</v>
      </c>
    </row>
    <row r="18" spans="1:1" s="101" customFormat="1" ht="4.5" customHeight="1" x14ac:dyDescent="0.2">
      <c r="A18" s="102"/>
    </row>
    <row r="19" spans="1:1" s="101" customFormat="1" ht="12.75" customHeight="1" x14ac:dyDescent="0.2">
      <c r="A19" s="103" t="s">
        <v>102</v>
      </c>
    </row>
    <row r="20" spans="1:1" s="101" customFormat="1" ht="4.5" customHeight="1" x14ac:dyDescent="0.2">
      <c r="A20" s="104"/>
    </row>
    <row r="21" spans="1:1" s="101" customFormat="1" ht="12.75" x14ac:dyDescent="0.2">
      <c r="A21" s="103" t="s">
        <v>103</v>
      </c>
    </row>
    <row r="22" spans="1:1" s="101" customFormat="1" ht="4.5" customHeight="1" x14ac:dyDescent="0.2">
      <c r="A22" s="104"/>
    </row>
    <row r="23" spans="1:1" s="101" customFormat="1" ht="12.75" x14ac:dyDescent="0.2">
      <c r="A23" s="103" t="s">
        <v>104</v>
      </c>
    </row>
    <row r="24" spans="1:1" s="101" customFormat="1" ht="4.5" customHeight="1" x14ac:dyDescent="0.2">
      <c r="A24" s="104"/>
    </row>
    <row r="25" spans="1:1" s="101" customFormat="1" ht="12.75" x14ac:dyDescent="0.2">
      <c r="A25" s="103" t="s">
        <v>105</v>
      </c>
    </row>
    <row r="26" spans="1:1" s="101" customFormat="1" ht="4.5" customHeight="1" x14ac:dyDescent="0.2">
      <c r="A26" s="104"/>
    </row>
    <row r="27" spans="1:1" s="101" customFormat="1" ht="12.75" x14ac:dyDescent="0.2">
      <c r="A27" s="103" t="s">
        <v>106</v>
      </c>
    </row>
    <row r="28" spans="1:1" s="101" customFormat="1" ht="4.5" customHeight="1" x14ac:dyDescent="0.2">
      <c r="A28" s="104"/>
    </row>
    <row r="29" spans="1:1" s="101" customFormat="1" ht="12.75" x14ac:dyDescent="0.2">
      <c r="A29" s="103" t="s">
        <v>107</v>
      </c>
    </row>
    <row r="30" spans="1:1" s="94" customFormat="1" ht="6" customHeight="1" x14ac:dyDescent="0.2">
      <c r="A30" s="102"/>
    </row>
    <row r="31" spans="1:1" s="101" customFormat="1" ht="12.75" x14ac:dyDescent="0.2">
      <c r="A31" s="103" t="s">
        <v>146</v>
      </c>
    </row>
    <row r="32" spans="1:1" s="101" customFormat="1" ht="4.5" customHeight="1" x14ac:dyDescent="0.2">
      <c r="A32" s="104"/>
    </row>
    <row r="33" spans="1:1" s="101" customFormat="1" ht="12.75" x14ac:dyDescent="0.2">
      <c r="A33" s="103" t="s">
        <v>140</v>
      </c>
    </row>
    <row r="34" spans="1:1" s="101" customFormat="1" ht="4.5" customHeight="1" x14ac:dyDescent="0.2">
      <c r="A34" s="104"/>
    </row>
    <row r="35" spans="1:1" s="101" customFormat="1" ht="12.75" x14ac:dyDescent="0.2">
      <c r="A35" s="103" t="s">
        <v>147</v>
      </c>
    </row>
    <row r="36" spans="1:1" s="101" customFormat="1" ht="5.25" customHeight="1" x14ac:dyDescent="0.2">
      <c r="A36" s="105"/>
    </row>
    <row r="37" spans="1:1" s="165" customFormat="1" ht="12.75" x14ac:dyDescent="0.2">
      <c r="A37" s="169" t="s">
        <v>130</v>
      </c>
    </row>
    <row r="38" spans="1:1" s="165" customFormat="1" ht="4.5" customHeight="1" x14ac:dyDescent="0.2">
      <c r="A38" s="166"/>
    </row>
    <row r="39" spans="1:1" s="165" customFormat="1" ht="10.5" customHeight="1" x14ac:dyDescent="0.2">
      <c r="A39" s="169" t="s">
        <v>121</v>
      </c>
    </row>
    <row r="40" spans="1:1" s="165" customFormat="1" ht="6" customHeight="1" x14ac:dyDescent="0.2">
      <c r="A40" s="105"/>
    </row>
    <row r="41" spans="1:1" s="165" customFormat="1" ht="10.5" customHeight="1" x14ac:dyDescent="0.2">
      <c r="A41" s="169" t="s">
        <v>129</v>
      </c>
    </row>
    <row r="42" spans="1:1" s="108" customFormat="1" ht="6" customHeight="1" x14ac:dyDescent="0.2">
      <c r="A42" s="167"/>
    </row>
    <row r="43" spans="1:1" s="108" customFormat="1" ht="11.25" customHeight="1" x14ac:dyDescent="0.2">
      <c r="A43" s="169" t="s">
        <v>139</v>
      </c>
    </row>
    <row r="44" spans="1:1" s="108" customFormat="1" ht="10.5" customHeight="1" x14ac:dyDescent="0.2">
      <c r="A44" s="167"/>
    </row>
    <row r="45" spans="1:1" s="165" customFormat="1" ht="12.75" customHeight="1" x14ac:dyDescent="0.2">
      <c r="A45" s="168" t="s">
        <v>108</v>
      </c>
    </row>
    <row r="46" spans="1:1" s="94" customFormat="1" ht="6" customHeight="1" x14ac:dyDescent="0.2">
      <c r="A46" s="104"/>
    </row>
    <row r="47" spans="1:1" s="94" customFormat="1" ht="12.75" customHeight="1" x14ac:dyDescent="0.2">
      <c r="A47" s="106" t="s">
        <v>109</v>
      </c>
    </row>
    <row r="48" spans="1:1" s="94" customFormat="1" ht="12.75" customHeight="1" x14ac:dyDescent="0.2">
      <c r="A48" s="107"/>
    </row>
    <row r="49" spans="1:1" s="94" customFormat="1" ht="12.75" customHeight="1" x14ac:dyDescent="0.2">
      <c r="A49" s="108"/>
    </row>
    <row r="50" spans="1:1" s="94" customFormat="1" ht="12.75" customHeight="1" x14ac:dyDescent="0.2">
      <c r="A50" s="108"/>
    </row>
    <row r="51" spans="1:1" s="94" customFormat="1" ht="12.75" customHeight="1" x14ac:dyDescent="0.2">
      <c r="A51" s="108"/>
    </row>
    <row r="52" spans="1:1" s="94" customFormat="1" ht="12.75" customHeight="1" x14ac:dyDescent="0.2">
      <c r="A52" s="108"/>
    </row>
    <row r="53" spans="1:1" s="94" customFormat="1" ht="12.75" customHeight="1" x14ac:dyDescent="0.2">
      <c r="A53" s="108"/>
    </row>
    <row r="54" spans="1:1" s="94" customFormat="1" ht="12.75" customHeight="1" x14ac:dyDescent="0.2">
      <c r="A54" s="108"/>
    </row>
    <row r="55" spans="1:1" ht="12.75" customHeight="1" x14ac:dyDescent="0.2">
      <c r="A55" s="108"/>
    </row>
    <row r="56" spans="1:1" ht="12.75" customHeight="1" x14ac:dyDescent="0.2">
      <c r="A56" s="108"/>
    </row>
  </sheetData>
  <hyperlinks>
    <hyperlink ref="A47" r:id="rId1" display="mailto:DARES.communication@dares.travail.gouv.fr"/>
    <hyperlink ref="A25" location="'Graphique 1 '!A1" display="Graphique 1 - Volume de travail temporaire en équivalent temps plein et nombre d'intérimaires en fin de trimestre"/>
    <hyperlink ref="A29" location="Carte1!A1" display="Carte 1 - Evolution du nombre d'intérimaires dans l'ensemble des secteurs par région"/>
    <hyperlink ref="A31" location="Carte1a!A1" display="Carte1a - Evolution du nombre d'intérimaires dans l'industrie par région"/>
    <hyperlink ref="A35" location="Carte1c!A1" display="Carte 1c - Evolution du nombre d'intérimaires dans le secteur tertiaire par région"/>
    <hyperlink ref="A27" location="'Graphique 2'!A1" display="Graphique 2 - Evolution trimestrielle de l'intérim par secteur d'activité"/>
    <hyperlink ref="A33" location="Carte1b!A1" display="Carte1b - Evolution du nombre d'intérimaires dans la construction par région"/>
    <hyperlink ref="A19" location="Tableau1!A1" display="Tableau 1 - Le travail intérimaire par secteur d'activité"/>
    <hyperlink ref="A21" location="'Tableau 2'!A1" display="Tableau 2- Le taux de recours et la durée moyenne des missions par secteur d'activité"/>
    <hyperlink ref="A23" location="Tableau3!A1" display="Tableau 3- L'emploi salarié par secteur d'activité"/>
    <hyperlink ref="A37" location="'Tableau Complémentaire 1'!A1" display="Tableau Complémentaire 1 - Le travail intérimaire par secteur d'activité par rapport au 4e trimestre 2019"/>
    <hyperlink ref="A39" location="'Tableau Complementaire 2'!A1" display="Tableau Complémentaire 2 - Les contrats à durée indéterminée intérimaires"/>
    <hyperlink ref="A41" location="'Tableau Complémentaire 3'!A1" display="Tableau Complémentaire 3 - Evolution du nombre d'intérimaires par région et secteur de l'établissement utilisateur"/>
    <hyperlink ref="A43" location="'Tableau Révisions'!A1" display="Tableau Révisions - Révisions des principaux indicateurs par rapport à la publication précédent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workbookViewId="0"/>
  </sheetViews>
  <sheetFormatPr baseColWidth="10" defaultRowHeight="12.75" x14ac:dyDescent="0.2"/>
  <cols>
    <col min="1" max="1" width="19.42578125" style="62" customWidth="1"/>
    <col min="2" max="2" width="34.42578125" style="62" customWidth="1"/>
    <col min="3" max="3" width="14.28515625" style="62" bestFit="1" customWidth="1"/>
    <col min="4" max="4" width="20.42578125" style="62" customWidth="1"/>
    <col min="5" max="16384" width="11.42578125" style="62"/>
  </cols>
  <sheetData>
    <row r="1" spans="1:4" ht="19.5" x14ac:dyDescent="0.35">
      <c r="B1" s="67" t="s">
        <v>144</v>
      </c>
    </row>
    <row r="4" spans="1:4" x14ac:dyDescent="0.2">
      <c r="A4" s="192"/>
      <c r="B4" s="69" t="s">
        <v>70</v>
      </c>
      <c r="C4" s="69" t="s">
        <v>71</v>
      </c>
      <c r="D4" s="68" t="s">
        <v>72</v>
      </c>
    </row>
    <row r="5" spans="1:4" x14ac:dyDescent="0.2">
      <c r="B5" s="70" t="s">
        <v>87</v>
      </c>
      <c r="C5" s="71">
        <v>1.4</v>
      </c>
      <c r="D5" s="72" t="s">
        <v>169</v>
      </c>
    </row>
    <row r="6" spans="1:4" x14ac:dyDescent="0.2">
      <c r="B6" s="70" t="s">
        <v>79</v>
      </c>
      <c r="C6" s="71">
        <v>15.2</v>
      </c>
      <c r="D6" s="72" t="s">
        <v>169</v>
      </c>
    </row>
    <row r="7" spans="1:4" x14ac:dyDescent="0.2">
      <c r="B7" s="70" t="s">
        <v>80</v>
      </c>
      <c r="C7" s="71">
        <v>4.2</v>
      </c>
      <c r="D7" s="72" t="s">
        <v>169</v>
      </c>
    </row>
    <row r="8" spans="1:4" x14ac:dyDescent="0.2">
      <c r="B8" s="70" t="s">
        <v>73</v>
      </c>
      <c r="C8" s="71">
        <v>2.5</v>
      </c>
      <c r="D8" s="72" t="s">
        <v>169</v>
      </c>
    </row>
    <row r="9" spans="1:4" x14ac:dyDescent="0.2">
      <c r="B9" s="70" t="s">
        <v>81</v>
      </c>
      <c r="C9" s="71">
        <v>-1.7</v>
      </c>
      <c r="D9" s="72" t="s">
        <v>168</v>
      </c>
    </row>
    <row r="10" spans="1:4" x14ac:dyDescent="0.2">
      <c r="B10" s="70" t="s">
        <v>74</v>
      </c>
      <c r="C10" s="71">
        <v>-1.1000000000000001</v>
      </c>
      <c r="D10" s="72" t="s">
        <v>168</v>
      </c>
    </row>
    <row r="11" spans="1:4" x14ac:dyDescent="0.2">
      <c r="B11" s="70" t="s">
        <v>82</v>
      </c>
      <c r="C11" s="71">
        <v>-3.1</v>
      </c>
      <c r="D11" s="72" t="s">
        <v>171</v>
      </c>
    </row>
    <row r="12" spans="1:4" x14ac:dyDescent="0.2">
      <c r="B12" s="70" t="s">
        <v>83</v>
      </c>
      <c r="C12" s="71">
        <v>0.1</v>
      </c>
      <c r="D12" s="72" t="s">
        <v>169</v>
      </c>
    </row>
    <row r="13" spans="1:4" x14ac:dyDescent="0.2">
      <c r="B13" s="70" t="s">
        <v>84</v>
      </c>
      <c r="C13" s="71">
        <v>-4.9000000000000004</v>
      </c>
      <c r="D13" s="72" t="s">
        <v>172</v>
      </c>
    </row>
    <row r="14" spans="1:4" x14ac:dyDescent="0.2">
      <c r="B14" s="70" t="s">
        <v>174</v>
      </c>
      <c r="C14" s="71">
        <v>-4.2</v>
      </c>
      <c r="D14" s="72" t="s">
        <v>172</v>
      </c>
    </row>
    <row r="15" spans="1:4" x14ac:dyDescent="0.2">
      <c r="B15" s="70" t="s">
        <v>75</v>
      </c>
      <c r="C15" s="71">
        <v>-1.8</v>
      </c>
      <c r="D15" s="72" t="s">
        <v>168</v>
      </c>
    </row>
    <row r="16" spans="1:4" x14ac:dyDescent="0.2">
      <c r="B16" s="70" t="s">
        <v>76</v>
      </c>
      <c r="C16" s="71">
        <v>0.1</v>
      </c>
      <c r="D16" s="72" t="s">
        <v>169</v>
      </c>
    </row>
    <row r="17" spans="2:4" x14ac:dyDescent="0.2">
      <c r="B17" s="70" t="s">
        <v>85</v>
      </c>
      <c r="C17" s="71">
        <v>0.1</v>
      </c>
      <c r="D17" s="72" t="s">
        <v>169</v>
      </c>
    </row>
    <row r="18" spans="2:4" x14ac:dyDescent="0.2">
      <c r="B18" s="70" t="s">
        <v>86</v>
      </c>
      <c r="C18" s="71">
        <v>-0.8</v>
      </c>
      <c r="D18" s="72" t="s">
        <v>168</v>
      </c>
    </row>
    <row r="19" spans="2:4" x14ac:dyDescent="0.2">
      <c r="B19" s="70" t="s">
        <v>89</v>
      </c>
      <c r="C19" s="71">
        <v>1.2</v>
      </c>
      <c r="D19" s="72" t="s">
        <v>169</v>
      </c>
    </row>
    <row r="20" spans="2:4" x14ac:dyDescent="0.2">
      <c r="B20" s="70" t="s">
        <v>77</v>
      </c>
      <c r="C20" s="71">
        <v>1.5</v>
      </c>
      <c r="D20" s="72" t="s">
        <v>169</v>
      </c>
    </row>
    <row r="21" spans="2:4" x14ac:dyDescent="0.2">
      <c r="B21" s="70" t="s">
        <v>78</v>
      </c>
      <c r="C21" s="71">
        <v>15.7</v>
      </c>
      <c r="D21" s="72" t="s">
        <v>169</v>
      </c>
    </row>
    <row r="22" spans="2:4" x14ac:dyDescent="0.2">
      <c r="C22" s="73"/>
      <c r="D22" s="72"/>
    </row>
    <row r="23" spans="2:4" x14ac:dyDescent="0.2">
      <c r="B23" s="74" t="s">
        <v>88</v>
      </c>
      <c r="C23" s="71">
        <v>-1.1000000000000001</v>
      </c>
      <c r="D23" s="72" t="s">
        <v>168</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workbookViewId="0"/>
  </sheetViews>
  <sheetFormatPr baseColWidth="10" defaultRowHeight="12.75" x14ac:dyDescent="0.2"/>
  <cols>
    <col min="1" max="1" width="19.42578125" style="62" customWidth="1"/>
    <col min="2" max="2" width="34.42578125" style="62" customWidth="1"/>
    <col min="3" max="3" width="14.28515625" style="62" customWidth="1"/>
    <col min="4" max="4" width="21" style="62" customWidth="1"/>
    <col min="5" max="16384" width="11.42578125" style="62"/>
  </cols>
  <sheetData>
    <row r="1" spans="1:4" ht="19.5" x14ac:dyDescent="0.35">
      <c r="B1" s="67" t="s">
        <v>145</v>
      </c>
    </row>
    <row r="4" spans="1:4" x14ac:dyDescent="0.2">
      <c r="A4" s="192"/>
      <c r="B4" s="69" t="s">
        <v>70</v>
      </c>
      <c r="C4" s="69" t="s">
        <v>71</v>
      </c>
      <c r="D4" s="68" t="s">
        <v>72</v>
      </c>
    </row>
    <row r="5" spans="1:4" x14ac:dyDescent="0.2">
      <c r="B5" s="70" t="s">
        <v>87</v>
      </c>
      <c r="C5" s="71">
        <v>-8.9</v>
      </c>
      <c r="D5" s="72" t="s">
        <v>170</v>
      </c>
    </row>
    <row r="6" spans="1:4" x14ac:dyDescent="0.2">
      <c r="B6" s="70" t="s">
        <v>79</v>
      </c>
      <c r="C6" s="71">
        <v>2.9</v>
      </c>
      <c r="D6" s="72" t="s">
        <v>169</v>
      </c>
    </row>
    <row r="7" spans="1:4" x14ac:dyDescent="0.2">
      <c r="B7" s="70" t="s">
        <v>80</v>
      </c>
      <c r="C7" s="71">
        <v>-14.5</v>
      </c>
      <c r="D7" s="72" t="s">
        <v>170</v>
      </c>
    </row>
    <row r="8" spans="1:4" x14ac:dyDescent="0.2">
      <c r="B8" s="70" t="s">
        <v>73</v>
      </c>
      <c r="C8" s="71">
        <v>-7.2</v>
      </c>
      <c r="D8" s="72" t="s">
        <v>170</v>
      </c>
    </row>
    <row r="9" spans="1:4" x14ac:dyDescent="0.2">
      <c r="B9" s="70" t="s">
        <v>81</v>
      </c>
      <c r="C9" s="71">
        <v>-2</v>
      </c>
      <c r="D9" s="72" t="s">
        <v>168</v>
      </c>
    </row>
    <row r="10" spans="1:4" x14ac:dyDescent="0.2">
      <c r="B10" s="70" t="s">
        <v>74</v>
      </c>
      <c r="C10" s="71">
        <v>-5.3</v>
      </c>
      <c r="D10" s="72" t="s">
        <v>172</v>
      </c>
    </row>
    <row r="11" spans="1:4" x14ac:dyDescent="0.2">
      <c r="B11" s="70" t="s">
        <v>82</v>
      </c>
      <c r="C11" s="71">
        <v>-4.7</v>
      </c>
      <c r="D11" s="72" t="s">
        <v>172</v>
      </c>
    </row>
    <row r="12" spans="1:4" x14ac:dyDescent="0.2">
      <c r="B12" s="70" t="s">
        <v>83</v>
      </c>
      <c r="C12" s="71">
        <v>-4.7</v>
      </c>
      <c r="D12" s="72" t="s">
        <v>172</v>
      </c>
    </row>
    <row r="13" spans="1:4" x14ac:dyDescent="0.2">
      <c r="B13" s="70" t="s">
        <v>84</v>
      </c>
      <c r="C13" s="71">
        <v>-1.2</v>
      </c>
      <c r="D13" s="72" t="s">
        <v>168</v>
      </c>
    </row>
    <row r="14" spans="1:4" x14ac:dyDescent="0.2">
      <c r="B14" s="70" t="s">
        <v>174</v>
      </c>
      <c r="C14" s="71">
        <v>-4.9000000000000004</v>
      </c>
      <c r="D14" s="72" t="s">
        <v>172</v>
      </c>
    </row>
    <row r="15" spans="1:4" x14ac:dyDescent="0.2">
      <c r="B15" s="70" t="s">
        <v>75</v>
      </c>
      <c r="C15" s="71">
        <v>-2.7</v>
      </c>
      <c r="D15" s="72" t="s">
        <v>171</v>
      </c>
    </row>
    <row r="16" spans="1:4" x14ac:dyDescent="0.2">
      <c r="B16" s="70" t="s">
        <v>76</v>
      </c>
      <c r="C16" s="71">
        <v>-3.9</v>
      </c>
      <c r="D16" s="72" t="s">
        <v>171</v>
      </c>
    </row>
    <row r="17" spans="2:4" x14ac:dyDescent="0.2">
      <c r="B17" s="70" t="s">
        <v>85</v>
      </c>
      <c r="C17" s="71">
        <v>-7.2</v>
      </c>
      <c r="D17" s="72" t="s">
        <v>170</v>
      </c>
    </row>
    <row r="18" spans="2:4" x14ac:dyDescent="0.2">
      <c r="B18" s="70" t="s">
        <v>86</v>
      </c>
      <c r="C18" s="71">
        <v>-7.3</v>
      </c>
      <c r="D18" s="72" t="s">
        <v>170</v>
      </c>
    </row>
    <row r="19" spans="2:4" x14ac:dyDescent="0.2">
      <c r="B19" s="70" t="s">
        <v>89</v>
      </c>
      <c r="C19" s="71">
        <v>-1.2</v>
      </c>
      <c r="D19" s="72" t="s">
        <v>168</v>
      </c>
    </row>
    <row r="20" spans="2:4" x14ac:dyDescent="0.2">
      <c r="B20" s="70" t="s">
        <v>77</v>
      </c>
      <c r="C20" s="71">
        <v>-8.8000000000000007</v>
      </c>
      <c r="D20" s="72" t="s">
        <v>170</v>
      </c>
    </row>
    <row r="21" spans="2:4" x14ac:dyDescent="0.2">
      <c r="B21" s="70" t="s">
        <v>78</v>
      </c>
      <c r="C21" s="71">
        <v>3.1</v>
      </c>
      <c r="D21" s="72" t="s">
        <v>169</v>
      </c>
    </row>
    <row r="22" spans="2:4" x14ac:dyDescent="0.2">
      <c r="C22" s="73"/>
      <c r="D22" s="72"/>
    </row>
    <row r="23" spans="2:4" x14ac:dyDescent="0.2">
      <c r="B23" s="74" t="s">
        <v>88</v>
      </c>
      <c r="C23" s="71">
        <v>-4.3</v>
      </c>
      <c r="D23" s="72" t="s">
        <v>172</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2"/>
  <sheetViews>
    <sheetView topLeftCell="A14" zoomScale="110" zoomScaleNormal="110" workbookViewId="0">
      <selection activeCell="D32" sqref="D32"/>
    </sheetView>
  </sheetViews>
  <sheetFormatPr baseColWidth="10" defaultRowHeight="12.75" x14ac:dyDescent="0.2"/>
  <cols>
    <col min="1" max="1" width="32.5703125" customWidth="1"/>
    <col min="2" max="5" width="16.85546875" customWidth="1"/>
    <col min="6" max="6" width="20.140625" customWidth="1"/>
    <col min="7" max="7" width="18.28515625" customWidth="1"/>
  </cols>
  <sheetData>
    <row r="1" spans="1:7" x14ac:dyDescent="0.2">
      <c r="A1" s="1" t="s">
        <v>135</v>
      </c>
    </row>
    <row r="2" spans="1:7" x14ac:dyDescent="0.2">
      <c r="A2" s="1"/>
      <c r="B2" s="2"/>
      <c r="C2" s="2"/>
      <c r="G2" s="29"/>
    </row>
    <row r="3" spans="1:7" ht="18" x14ac:dyDescent="0.2">
      <c r="A3" s="271" t="s">
        <v>1</v>
      </c>
      <c r="B3" s="123" t="s">
        <v>2</v>
      </c>
      <c r="C3" s="124" t="s">
        <v>3</v>
      </c>
      <c r="D3" s="124" t="s">
        <v>33</v>
      </c>
      <c r="E3" s="124" t="s">
        <v>34</v>
      </c>
      <c r="F3" s="124" t="s">
        <v>133</v>
      </c>
      <c r="G3" s="186"/>
    </row>
    <row r="4" spans="1:7" ht="12.75" customHeight="1" x14ac:dyDescent="0.2">
      <c r="A4" s="271"/>
      <c r="B4" s="273" t="s">
        <v>120</v>
      </c>
      <c r="C4" s="274"/>
      <c r="D4" s="274"/>
      <c r="E4" s="275"/>
      <c r="F4" s="272" t="s">
        <v>134</v>
      </c>
      <c r="G4" s="183"/>
    </row>
    <row r="5" spans="1:7" x14ac:dyDescent="0.2">
      <c r="A5" s="271"/>
      <c r="B5" s="276"/>
      <c r="C5" s="248"/>
      <c r="D5" s="248"/>
      <c r="E5" s="277"/>
      <c r="F5" s="272"/>
      <c r="G5" s="183"/>
    </row>
    <row r="6" spans="1:7" x14ac:dyDescent="0.2">
      <c r="A6" s="271"/>
      <c r="B6" s="276"/>
      <c r="C6" s="248"/>
      <c r="D6" s="248"/>
      <c r="E6" s="277"/>
      <c r="F6" s="272"/>
      <c r="G6" s="183"/>
    </row>
    <row r="7" spans="1:7" x14ac:dyDescent="0.2">
      <c r="A7" s="271"/>
      <c r="B7" s="278"/>
      <c r="C7" s="279"/>
      <c r="D7" s="279"/>
      <c r="E7" s="280"/>
      <c r="F7" s="272"/>
      <c r="G7" s="183"/>
    </row>
    <row r="8" spans="1:7" x14ac:dyDescent="0.2">
      <c r="A8" s="157"/>
      <c r="B8" s="268" t="s">
        <v>148</v>
      </c>
      <c r="C8" s="269"/>
      <c r="D8" s="269"/>
      <c r="E8" s="269"/>
      <c r="F8" s="270"/>
      <c r="G8" s="183"/>
    </row>
    <row r="9" spans="1:7" x14ac:dyDescent="0.2">
      <c r="A9" s="8" t="s">
        <v>6</v>
      </c>
      <c r="B9" s="184">
        <v>3.1</v>
      </c>
      <c r="C9" s="185">
        <v>12.5</v>
      </c>
      <c r="D9" s="231">
        <v>2.6</v>
      </c>
      <c r="E9" s="231">
        <v>2.6</v>
      </c>
      <c r="F9" s="231">
        <v>0</v>
      </c>
    </row>
    <row r="10" spans="1:7" x14ac:dyDescent="0.2">
      <c r="A10" s="13" t="s">
        <v>7</v>
      </c>
      <c r="B10" s="127">
        <v>2.6</v>
      </c>
      <c r="C10" s="128">
        <v>2.9</v>
      </c>
      <c r="D10" s="232">
        <v>-0.5</v>
      </c>
      <c r="E10" s="232">
        <v>-0.2</v>
      </c>
      <c r="F10" s="232">
        <v>0.2</v>
      </c>
    </row>
    <row r="11" spans="1:7" x14ac:dyDescent="0.2">
      <c r="A11" s="16" t="s">
        <v>8</v>
      </c>
      <c r="B11" s="129">
        <v>6.5</v>
      </c>
      <c r="C11" s="130">
        <v>9.1</v>
      </c>
      <c r="D11" s="233">
        <v>4.8</v>
      </c>
      <c r="E11" s="233">
        <v>5</v>
      </c>
      <c r="F11" s="233">
        <v>0.1</v>
      </c>
    </row>
    <row r="12" spans="1:7" x14ac:dyDescent="0.2">
      <c r="A12" s="16" t="s">
        <v>9</v>
      </c>
      <c r="B12" s="129">
        <v>0.8</v>
      </c>
      <c r="C12" s="130">
        <v>0.1</v>
      </c>
      <c r="D12" s="233">
        <v>-7.1</v>
      </c>
      <c r="E12" s="233">
        <v>-6.7</v>
      </c>
      <c r="F12" s="233">
        <v>0.4</v>
      </c>
    </row>
    <row r="13" spans="1:7" x14ac:dyDescent="0.2">
      <c r="A13" s="16" t="s">
        <v>10</v>
      </c>
      <c r="B13" s="129">
        <v>9</v>
      </c>
      <c r="C13" s="130">
        <v>9.9</v>
      </c>
      <c r="D13" s="233">
        <v>-2.2999999999999998</v>
      </c>
      <c r="E13" s="233">
        <v>-1.5</v>
      </c>
      <c r="F13" s="233">
        <v>0.8</v>
      </c>
    </row>
    <row r="14" spans="1:7" x14ac:dyDescent="0.2">
      <c r="A14" s="16" t="s">
        <v>11</v>
      </c>
      <c r="B14" s="131">
        <v>-20.2</v>
      </c>
      <c r="C14" s="132">
        <v>-22.7</v>
      </c>
      <c r="D14" s="234">
        <v>-5.8</v>
      </c>
      <c r="E14" s="234">
        <v>-7.1</v>
      </c>
      <c r="F14" s="234">
        <v>-1.3</v>
      </c>
    </row>
    <row r="15" spans="1:7" x14ac:dyDescent="0.2">
      <c r="A15" s="16" t="s">
        <v>12</v>
      </c>
      <c r="B15" s="131">
        <v>6.2</v>
      </c>
      <c r="C15" s="132">
        <v>6.1</v>
      </c>
      <c r="D15" s="234">
        <v>-1.2</v>
      </c>
      <c r="E15" s="234">
        <v>-0.6</v>
      </c>
      <c r="F15" s="234">
        <v>0.6</v>
      </c>
    </row>
    <row r="16" spans="1:7" x14ac:dyDescent="0.2">
      <c r="A16" s="22" t="s">
        <v>13</v>
      </c>
      <c r="B16" s="133">
        <v>3</v>
      </c>
      <c r="C16" s="134">
        <v>4.5</v>
      </c>
      <c r="D16" s="235">
        <v>1.1000000000000001</v>
      </c>
      <c r="E16" s="235">
        <v>1.2</v>
      </c>
      <c r="F16" s="235">
        <v>0.1</v>
      </c>
    </row>
    <row r="17" spans="1:6" x14ac:dyDescent="0.2">
      <c r="A17" s="8" t="s">
        <v>14</v>
      </c>
      <c r="B17" s="125">
        <v>-5</v>
      </c>
      <c r="C17" s="126">
        <v>-4.5999999999999996</v>
      </c>
      <c r="D17" s="236">
        <v>6.2</v>
      </c>
      <c r="E17" s="236">
        <v>5.0999999999999996</v>
      </c>
      <c r="F17" s="236">
        <v>-0.9</v>
      </c>
    </row>
    <row r="18" spans="1:6" x14ac:dyDescent="0.2">
      <c r="A18" s="13" t="s">
        <v>15</v>
      </c>
      <c r="B18" s="127">
        <v>10.7</v>
      </c>
      <c r="C18" s="128">
        <v>13.1</v>
      </c>
      <c r="D18" s="232">
        <v>3</v>
      </c>
      <c r="E18" s="232">
        <v>3.1</v>
      </c>
      <c r="F18" s="232">
        <v>0.1</v>
      </c>
    </row>
    <row r="19" spans="1:6" x14ac:dyDescent="0.2">
      <c r="A19" s="16" t="s">
        <v>16</v>
      </c>
      <c r="B19" s="131">
        <v>10.9</v>
      </c>
      <c r="C19" s="132">
        <v>13.6</v>
      </c>
      <c r="D19" s="234">
        <v>4.2</v>
      </c>
      <c r="E19" s="234">
        <v>4.4000000000000004</v>
      </c>
      <c r="F19" s="234">
        <v>0.1</v>
      </c>
    </row>
    <row r="20" spans="1:6" x14ac:dyDescent="0.2">
      <c r="A20" s="194" t="s">
        <v>142</v>
      </c>
      <c r="B20" s="131">
        <v>12.4</v>
      </c>
      <c r="C20" s="132">
        <v>19.600000000000001</v>
      </c>
      <c r="D20" s="234">
        <v>0.4</v>
      </c>
      <c r="E20" s="234">
        <v>1.2</v>
      </c>
      <c r="F20" s="234">
        <v>0.7</v>
      </c>
    </row>
    <row r="21" spans="1:6" x14ac:dyDescent="0.2">
      <c r="A21" s="16" t="s">
        <v>17</v>
      </c>
      <c r="B21" s="131">
        <v>-1.6</v>
      </c>
      <c r="C21" s="132">
        <v>-12.6</v>
      </c>
      <c r="D21" s="234">
        <v>2.2000000000000002</v>
      </c>
      <c r="E21" s="234">
        <v>2.2000000000000002</v>
      </c>
      <c r="F21" s="234">
        <v>0</v>
      </c>
    </row>
    <row r="22" spans="1:6" x14ac:dyDescent="0.2">
      <c r="A22" s="16" t="s">
        <v>18</v>
      </c>
      <c r="B22" s="131">
        <v>-10.6</v>
      </c>
      <c r="C22" s="132">
        <v>-12.9</v>
      </c>
      <c r="D22" s="234">
        <v>7.6</v>
      </c>
      <c r="E22" s="234">
        <v>7.4</v>
      </c>
      <c r="F22" s="234">
        <v>-0.2</v>
      </c>
    </row>
    <row r="23" spans="1:6" x14ac:dyDescent="0.2">
      <c r="A23" s="16" t="s">
        <v>19</v>
      </c>
      <c r="B23" s="131">
        <v>-20.5</v>
      </c>
      <c r="C23" s="132">
        <v>-21</v>
      </c>
      <c r="D23" s="234">
        <v>1.1000000000000001</v>
      </c>
      <c r="E23" s="234">
        <v>0.9</v>
      </c>
      <c r="F23" s="234">
        <v>-0.2</v>
      </c>
    </row>
    <row r="24" spans="1:6" x14ac:dyDescent="0.2">
      <c r="A24" s="16" t="s">
        <v>20</v>
      </c>
      <c r="B24" s="131">
        <v>-6.7</v>
      </c>
      <c r="C24" s="132">
        <v>-1.9</v>
      </c>
      <c r="D24" s="234">
        <v>0.2</v>
      </c>
      <c r="E24" s="234">
        <v>0.1</v>
      </c>
      <c r="F24" s="234">
        <v>-0.1</v>
      </c>
    </row>
    <row r="25" spans="1:6" x14ac:dyDescent="0.2">
      <c r="A25" s="16" t="s">
        <v>21</v>
      </c>
      <c r="B25" s="131">
        <v>5.7</v>
      </c>
      <c r="C25" s="132">
        <v>6.6</v>
      </c>
      <c r="D25" s="234">
        <v>5.5</v>
      </c>
      <c r="E25" s="234">
        <v>5.5</v>
      </c>
      <c r="F25" s="234">
        <v>0</v>
      </c>
    </row>
    <row r="26" spans="1:6" x14ac:dyDescent="0.2">
      <c r="A26" s="16" t="s">
        <v>22</v>
      </c>
      <c r="B26" s="131">
        <v>58.6</v>
      </c>
      <c r="C26" s="132">
        <v>58.1</v>
      </c>
      <c r="D26" s="234">
        <v>1.9</v>
      </c>
      <c r="E26" s="234">
        <v>2.1</v>
      </c>
      <c r="F26" s="234">
        <v>0.2</v>
      </c>
    </row>
    <row r="27" spans="1:6" x14ac:dyDescent="0.2">
      <c r="A27" s="22" t="s">
        <v>23</v>
      </c>
      <c r="B27" s="133">
        <v>-0.5</v>
      </c>
      <c r="C27" s="134">
        <v>-5</v>
      </c>
      <c r="D27" s="235">
        <v>3.6</v>
      </c>
      <c r="E27" s="235">
        <v>3.6</v>
      </c>
      <c r="F27" s="235">
        <v>0</v>
      </c>
    </row>
    <row r="28" spans="1:6" x14ac:dyDescent="0.2">
      <c r="A28" s="8" t="s">
        <v>24</v>
      </c>
      <c r="B28" s="125">
        <v>4.5999999999999996</v>
      </c>
      <c r="C28" s="126">
        <v>5.9</v>
      </c>
      <c r="D28" s="236">
        <v>2.7</v>
      </c>
      <c r="E28" s="236">
        <v>2.8</v>
      </c>
      <c r="F28" s="236">
        <v>0.1</v>
      </c>
    </row>
    <row r="29" spans="1:6" ht="15" x14ac:dyDescent="0.25">
      <c r="A29" s="25" t="s">
        <v>25</v>
      </c>
    </row>
    <row r="30" spans="1:6" ht="15" x14ac:dyDescent="0.25">
      <c r="A30" s="25" t="s">
        <v>26</v>
      </c>
      <c r="B30" s="28"/>
      <c r="C30" s="28"/>
    </row>
    <row r="31" spans="1:6" ht="15" x14ac:dyDescent="0.25">
      <c r="A31" s="25" t="s">
        <v>90</v>
      </c>
    </row>
    <row r="32" spans="1:6" ht="15" x14ac:dyDescent="0.25">
      <c r="A32" s="25" t="s">
        <v>28</v>
      </c>
      <c r="B32" s="21"/>
      <c r="C32" s="21"/>
    </row>
  </sheetData>
  <mergeCells count="4">
    <mergeCell ref="B8:F8"/>
    <mergeCell ref="A3:A7"/>
    <mergeCell ref="F4:F7"/>
    <mergeCell ref="B4:E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4"/>
  <sheetViews>
    <sheetView workbookViewId="0"/>
  </sheetViews>
  <sheetFormatPr baseColWidth="10" defaultRowHeight="12.75" x14ac:dyDescent="0.2"/>
  <cols>
    <col min="1" max="1" width="36.42578125" customWidth="1"/>
  </cols>
  <sheetData>
    <row r="1" spans="1:10" x14ac:dyDescent="0.2">
      <c r="A1" s="1" t="s">
        <v>121</v>
      </c>
    </row>
    <row r="3" spans="1:10" ht="12.75" customHeight="1" x14ac:dyDescent="0.2">
      <c r="A3" s="81"/>
      <c r="B3" s="237" t="s">
        <v>110</v>
      </c>
      <c r="C3" s="237" t="s">
        <v>131</v>
      </c>
      <c r="D3" s="237" t="s">
        <v>4</v>
      </c>
      <c r="E3" s="237"/>
      <c r="F3" s="237"/>
      <c r="G3" s="237"/>
      <c r="H3" s="253" t="s">
        <v>111</v>
      </c>
      <c r="I3" s="272" t="s">
        <v>122</v>
      </c>
      <c r="J3" s="272"/>
    </row>
    <row r="4" spans="1:10" ht="22.5" customHeight="1" x14ac:dyDescent="0.2">
      <c r="A4" s="81"/>
      <c r="B4" s="238"/>
      <c r="C4" s="238"/>
      <c r="D4" s="237"/>
      <c r="E4" s="237"/>
      <c r="F4" s="237"/>
      <c r="G4" s="237"/>
      <c r="H4" s="259"/>
      <c r="I4" s="272"/>
      <c r="J4" s="272"/>
    </row>
    <row r="5" spans="1:10" x14ac:dyDescent="0.2">
      <c r="A5" s="81"/>
      <c r="B5" s="110" t="s">
        <v>112</v>
      </c>
      <c r="C5" s="122" t="s">
        <v>113</v>
      </c>
      <c r="D5" s="239" t="s">
        <v>113</v>
      </c>
      <c r="E5" s="239"/>
      <c r="F5" s="239" t="s">
        <v>112</v>
      </c>
      <c r="G5" s="239"/>
      <c r="H5" s="137" t="s">
        <v>113</v>
      </c>
      <c r="I5" s="139" t="s">
        <v>113</v>
      </c>
      <c r="J5" s="140" t="s">
        <v>112</v>
      </c>
    </row>
    <row r="6" spans="1:10" x14ac:dyDescent="0.2">
      <c r="A6" s="81"/>
      <c r="B6" s="5" t="s">
        <v>148</v>
      </c>
      <c r="C6" s="5" t="s">
        <v>148</v>
      </c>
      <c r="D6" s="5" t="s">
        <v>153</v>
      </c>
      <c r="E6" s="5" t="s">
        <v>148</v>
      </c>
      <c r="F6" s="5" t="s">
        <v>153</v>
      </c>
      <c r="G6" s="5" t="s">
        <v>148</v>
      </c>
      <c r="H6" s="138" t="s">
        <v>148</v>
      </c>
      <c r="I6" s="268" t="s">
        <v>148</v>
      </c>
      <c r="J6" s="270"/>
    </row>
    <row r="7" spans="1:10" x14ac:dyDescent="0.2">
      <c r="A7" s="8" t="s">
        <v>91</v>
      </c>
      <c r="B7" s="114">
        <v>58</v>
      </c>
      <c r="C7" s="135">
        <v>7.1</v>
      </c>
      <c r="D7" s="115">
        <v>2.1</v>
      </c>
      <c r="E7" s="116">
        <v>4</v>
      </c>
      <c r="F7" s="115">
        <v>1.1000000000000001</v>
      </c>
      <c r="G7" s="116">
        <v>2.2000000000000002</v>
      </c>
      <c r="H7" s="135">
        <v>8.5</v>
      </c>
      <c r="I7" s="136">
        <v>16.5</v>
      </c>
      <c r="J7" s="136">
        <v>8.1999999999999993</v>
      </c>
    </row>
    <row r="8" spans="1:10" x14ac:dyDescent="0.2">
      <c r="A8" s="82"/>
      <c r="B8" s="83"/>
      <c r="C8" s="83"/>
      <c r="D8" s="40"/>
      <c r="E8" s="40"/>
      <c r="F8" s="40"/>
      <c r="G8" s="40"/>
      <c r="H8" s="83"/>
    </row>
    <row r="9" spans="1:10" x14ac:dyDescent="0.2">
      <c r="A9" s="84" t="s">
        <v>92</v>
      </c>
      <c r="B9" s="81"/>
      <c r="C9" s="81"/>
      <c r="D9" s="81"/>
      <c r="E9" s="81"/>
      <c r="F9" s="81"/>
      <c r="G9" s="81"/>
    </row>
    <row r="10" spans="1:10" x14ac:dyDescent="0.2">
      <c r="A10" s="84" t="s">
        <v>26</v>
      </c>
      <c r="B10" s="81"/>
      <c r="C10" s="81"/>
      <c r="D10" s="81"/>
      <c r="E10" s="81"/>
      <c r="F10" s="81"/>
      <c r="G10" s="81"/>
    </row>
    <row r="11" spans="1:10" x14ac:dyDescent="0.2">
      <c r="A11" s="84" t="s">
        <v>90</v>
      </c>
    </row>
    <row r="12" spans="1:10" x14ac:dyDescent="0.2">
      <c r="A12" s="84"/>
    </row>
    <row r="13" spans="1:10" x14ac:dyDescent="0.2">
      <c r="A13" s="85"/>
    </row>
    <row r="14" spans="1:10" ht="14.25" x14ac:dyDescent="0.2">
      <c r="A14" s="86"/>
    </row>
  </sheetData>
  <mergeCells count="8">
    <mergeCell ref="B3:B4"/>
    <mergeCell ref="H3:H4"/>
    <mergeCell ref="C3:C4"/>
    <mergeCell ref="I3:J4"/>
    <mergeCell ref="I6:J6"/>
    <mergeCell ref="D3:G4"/>
    <mergeCell ref="D5:E5"/>
    <mergeCell ref="F5:G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90"/>
  <sheetViews>
    <sheetView zoomScaleNormal="100" workbookViewId="0"/>
  </sheetViews>
  <sheetFormatPr baseColWidth="10" defaultRowHeight="12.75" x14ac:dyDescent="0.2"/>
  <cols>
    <col min="1" max="1" width="28.85546875" customWidth="1"/>
    <col min="2" max="4" width="17.28515625" customWidth="1"/>
    <col min="5" max="5" width="16" customWidth="1"/>
  </cols>
  <sheetData>
    <row r="1" spans="1:4" x14ac:dyDescent="0.2">
      <c r="A1" s="1" t="s">
        <v>136</v>
      </c>
    </row>
    <row r="2" spans="1:4" x14ac:dyDescent="0.2">
      <c r="A2" s="1"/>
    </row>
    <row r="3" spans="1:4" ht="12.75" customHeight="1" x14ac:dyDescent="0.2">
      <c r="A3" s="281" t="s">
        <v>24</v>
      </c>
      <c r="B3" s="255" t="s">
        <v>96</v>
      </c>
      <c r="C3" s="253"/>
      <c r="D3" s="283" t="s">
        <v>128</v>
      </c>
    </row>
    <row r="4" spans="1:4" ht="18.75" customHeight="1" x14ac:dyDescent="0.2">
      <c r="A4" s="282"/>
      <c r="B4" s="255"/>
      <c r="C4" s="253"/>
      <c r="D4" s="284"/>
    </row>
    <row r="5" spans="1:4" x14ac:dyDescent="0.2">
      <c r="A5" s="282"/>
      <c r="B5" s="120" t="s">
        <v>153</v>
      </c>
      <c r="C5" s="144" t="s">
        <v>148</v>
      </c>
      <c r="D5" s="144" t="s">
        <v>148</v>
      </c>
    </row>
    <row r="6" spans="1:4" x14ac:dyDescent="0.2">
      <c r="A6" s="117" t="s">
        <v>87</v>
      </c>
      <c r="B6" s="145">
        <v>2.6</v>
      </c>
      <c r="C6" s="145">
        <v>-1.5</v>
      </c>
      <c r="D6" s="148">
        <v>6</v>
      </c>
    </row>
    <row r="7" spans="1:4" x14ac:dyDescent="0.2">
      <c r="A7" s="118" t="s">
        <v>79</v>
      </c>
      <c r="B7" s="146">
        <v>7.3</v>
      </c>
      <c r="C7" s="146">
        <v>10.4</v>
      </c>
      <c r="D7" s="149">
        <v>23.2</v>
      </c>
    </row>
    <row r="8" spans="1:4" x14ac:dyDescent="0.2">
      <c r="A8" s="118" t="s">
        <v>80</v>
      </c>
      <c r="B8" s="146">
        <v>0.3</v>
      </c>
      <c r="C8" s="146">
        <v>-6.7</v>
      </c>
      <c r="D8" s="149">
        <v>12.5</v>
      </c>
    </row>
    <row r="9" spans="1:4" x14ac:dyDescent="0.2">
      <c r="A9" s="118" t="s">
        <v>73</v>
      </c>
      <c r="B9" s="146">
        <v>12.2</v>
      </c>
      <c r="C9" s="146">
        <v>-1.9</v>
      </c>
      <c r="D9" s="149">
        <v>19.399999999999999</v>
      </c>
    </row>
    <row r="10" spans="1:4" x14ac:dyDescent="0.2">
      <c r="A10" s="118" t="s">
        <v>81</v>
      </c>
      <c r="B10" s="146">
        <v>5.7</v>
      </c>
      <c r="C10" s="146">
        <v>-1.2</v>
      </c>
      <c r="D10" s="149">
        <v>-2.1</v>
      </c>
    </row>
    <row r="11" spans="1:4" x14ac:dyDescent="0.2">
      <c r="A11" s="118" t="s">
        <v>74</v>
      </c>
      <c r="B11" s="146">
        <v>5.5</v>
      </c>
      <c r="C11" s="146">
        <v>-0.4</v>
      </c>
      <c r="D11" s="149">
        <v>5</v>
      </c>
    </row>
    <row r="12" spans="1:4" x14ac:dyDescent="0.2">
      <c r="A12" s="118" t="s">
        <v>82</v>
      </c>
      <c r="B12" s="146">
        <v>8.1</v>
      </c>
      <c r="C12" s="146">
        <v>-2</v>
      </c>
      <c r="D12" s="149">
        <v>-0.8</v>
      </c>
    </row>
    <row r="13" spans="1:4" x14ac:dyDescent="0.2">
      <c r="A13" s="118" t="s">
        <v>83</v>
      </c>
      <c r="B13" s="146">
        <v>5.4</v>
      </c>
      <c r="C13" s="146">
        <v>-1.6</v>
      </c>
      <c r="D13" s="149">
        <v>4.7</v>
      </c>
    </row>
    <row r="14" spans="1:4" x14ac:dyDescent="0.2">
      <c r="A14" s="118" t="s">
        <v>84</v>
      </c>
      <c r="B14" s="146">
        <v>6.5</v>
      </c>
      <c r="C14" s="146">
        <v>-3.2</v>
      </c>
      <c r="D14" s="149">
        <v>5.9</v>
      </c>
    </row>
    <row r="15" spans="1:4" x14ac:dyDescent="0.2">
      <c r="A15" s="118" t="s">
        <v>174</v>
      </c>
      <c r="B15" s="146">
        <v>9.1</v>
      </c>
      <c r="C15" s="146">
        <v>-2.4</v>
      </c>
      <c r="D15" s="149">
        <v>9.4</v>
      </c>
    </row>
    <row r="16" spans="1:4" x14ac:dyDescent="0.2">
      <c r="A16" s="118" t="s">
        <v>75</v>
      </c>
      <c r="B16" s="146">
        <v>4.8</v>
      </c>
      <c r="C16" s="146">
        <v>-2.2000000000000002</v>
      </c>
      <c r="D16" s="149">
        <v>6.5</v>
      </c>
    </row>
    <row r="17" spans="1:4" x14ac:dyDescent="0.2">
      <c r="A17" s="118" t="s">
        <v>76</v>
      </c>
      <c r="B17" s="146">
        <v>5.4</v>
      </c>
      <c r="C17" s="146">
        <v>-1.9</v>
      </c>
      <c r="D17" s="149">
        <v>4.5</v>
      </c>
    </row>
    <row r="18" spans="1:4" x14ac:dyDescent="0.2">
      <c r="A18" s="118" t="s">
        <v>85</v>
      </c>
      <c r="B18" s="146">
        <v>4.4000000000000004</v>
      </c>
      <c r="C18" s="146">
        <v>-2.6</v>
      </c>
      <c r="D18" s="149">
        <v>6</v>
      </c>
    </row>
    <row r="19" spans="1:4" x14ac:dyDescent="0.2">
      <c r="A19" s="118" t="s">
        <v>86</v>
      </c>
      <c r="B19" s="146">
        <v>6.9</v>
      </c>
      <c r="C19" s="146">
        <v>-1.8</v>
      </c>
      <c r="D19" s="149">
        <v>0.8</v>
      </c>
    </row>
    <row r="20" spans="1:4" x14ac:dyDescent="0.2">
      <c r="A20" s="118" t="s">
        <v>89</v>
      </c>
      <c r="B20" s="146">
        <v>5.7</v>
      </c>
      <c r="C20" s="146">
        <v>0.2</v>
      </c>
      <c r="D20" s="149">
        <v>8</v>
      </c>
    </row>
    <row r="21" spans="1:4" x14ac:dyDescent="0.2">
      <c r="A21" s="118" t="s">
        <v>77</v>
      </c>
      <c r="B21" s="146">
        <v>2.5</v>
      </c>
      <c r="C21" s="146">
        <v>-2.5</v>
      </c>
      <c r="D21" s="149">
        <v>8.6999999999999993</v>
      </c>
    </row>
    <row r="22" spans="1:4" x14ac:dyDescent="0.2">
      <c r="A22" s="119" t="s">
        <v>78</v>
      </c>
      <c r="B22" s="147">
        <v>13.9</v>
      </c>
      <c r="C22" s="147">
        <v>8.3000000000000007</v>
      </c>
      <c r="D22" s="150">
        <v>45.6</v>
      </c>
    </row>
    <row r="23" spans="1:4" x14ac:dyDescent="0.2">
      <c r="A23" s="87"/>
      <c r="B23" s="88"/>
      <c r="C23" s="89"/>
      <c r="D23" s="89"/>
    </row>
    <row r="24" spans="1:4" ht="12.75" customHeight="1" x14ac:dyDescent="0.2">
      <c r="A24" s="281" t="s">
        <v>94</v>
      </c>
      <c r="B24" s="255" t="s">
        <v>96</v>
      </c>
      <c r="C24" s="253"/>
      <c r="D24" s="283" t="s">
        <v>128</v>
      </c>
    </row>
    <row r="25" spans="1:4" ht="16.5" customHeight="1" x14ac:dyDescent="0.2">
      <c r="A25" s="282"/>
      <c r="B25" s="255"/>
      <c r="C25" s="253"/>
      <c r="D25" s="284"/>
    </row>
    <row r="26" spans="1:4" x14ac:dyDescent="0.2">
      <c r="A26" s="282"/>
      <c r="B26" s="120" t="s">
        <v>153</v>
      </c>
      <c r="C26" s="144" t="s">
        <v>148</v>
      </c>
      <c r="D26" s="164" t="s">
        <v>148</v>
      </c>
    </row>
    <row r="27" spans="1:4" x14ac:dyDescent="0.2">
      <c r="A27" s="117" t="s">
        <v>87</v>
      </c>
      <c r="B27" s="151">
        <v>0.9</v>
      </c>
      <c r="C27" s="151">
        <v>5.8</v>
      </c>
      <c r="D27" s="152">
        <v>2.2000000000000002</v>
      </c>
    </row>
    <row r="28" spans="1:4" x14ac:dyDescent="0.2">
      <c r="A28" s="118" t="s">
        <v>79</v>
      </c>
      <c r="B28" s="153">
        <v>11.2</v>
      </c>
      <c r="C28" s="153">
        <v>3.5</v>
      </c>
      <c r="D28" s="154">
        <v>35.9</v>
      </c>
    </row>
    <row r="29" spans="1:4" x14ac:dyDescent="0.2">
      <c r="A29" s="118" t="s">
        <v>80</v>
      </c>
      <c r="B29" s="153">
        <v>0.6</v>
      </c>
      <c r="C29" s="153">
        <v>-9.5</v>
      </c>
      <c r="D29" s="154">
        <v>49.8</v>
      </c>
    </row>
    <row r="30" spans="1:4" x14ac:dyDescent="0.2">
      <c r="A30" s="118" t="s">
        <v>73</v>
      </c>
      <c r="B30" s="153">
        <v>11.3</v>
      </c>
      <c r="C30" s="153">
        <v>-5.6</v>
      </c>
      <c r="D30" s="154">
        <v>7.6</v>
      </c>
    </row>
    <row r="31" spans="1:4" x14ac:dyDescent="0.2">
      <c r="A31" s="118" t="s">
        <v>81</v>
      </c>
      <c r="B31" s="153">
        <v>6</v>
      </c>
      <c r="C31" s="153">
        <v>2.2000000000000002</v>
      </c>
      <c r="D31" s="154">
        <v>-7.2</v>
      </c>
    </row>
    <row r="32" spans="1:4" x14ac:dyDescent="0.2">
      <c r="A32" s="118" t="s">
        <v>74</v>
      </c>
      <c r="B32" s="153">
        <v>9.1999999999999993</v>
      </c>
      <c r="C32" s="153">
        <v>2.2999999999999998</v>
      </c>
      <c r="D32" s="154">
        <v>0.8</v>
      </c>
    </row>
    <row r="33" spans="1:4" x14ac:dyDescent="0.2">
      <c r="A33" s="118" t="s">
        <v>82</v>
      </c>
      <c r="B33" s="153">
        <v>12.8</v>
      </c>
      <c r="C33" s="153">
        <v>-0.7</v>
      </c>
      <c r="D33" s="154">
        <v>-3.4</v>
      </c>
    </row>
    <row r="34" spans="1:4" x14ac:dyDescent="0.2">
      <c r="A34" s="118" t="s">
        <v>83</v>
      </c>
      <c r="B34" s="153">
        <v>6.7</v>
      </c>
      <c r="C34" s="153">
        <v>-1.5</v>
      </c>
      <c r="D34" s="154">
        <v>2.8</v>
      </c>
    </row>
    <row r="35" spans="1:4" x14ac:dyDescent="0.2">
      <c r="A35" s="118" t="s">
        <v>84</v>
      </c>
      <c r="B35" s="153">
        <v>10</v>
      </c>
      <c r="C35" s="153">
        <v>-1.7</v>
      </c>
      <c r="D35" s="154">
        <v>4.5999999999999996</v>
      </c>
    </row>
    <row r="36" spans="1:4" x14ac:dyDescent="0.2">
      <c r="A36" s="118" t="s">
        <v>174</v>
      </c>
      <c r="B36" s="153">
        <v>7.6</v>
      </c>
      <c r="C36" s="153">
        <v>0.1</v>
      </c>
      <c r="D36" s="154">
        <v>10.6</v>
      </c>
    </row>
    <row r="37" spans="1:4" x14ac:dyDescent="0.2">
      <c r="A37" s="118" t="s">
        <v>75</v>
      </c>
      <c r="B37" s="153">
        <v>6.4</v>
      </c>
      <c r="C37" s="153">
        <v>-2</v>
      </c>
      <c r="D37" s="154">
        <v>3.1</v>
      </c>
    </row>
    <row r="38" spans="1:4" x14ac:dyDescent="0.2">
      <c r="A38" s="118" t="s">
        <v>76</v>
      </c>
      <c r="B38" s="153">
        <v>6.3</v>
      </c>
      <c r="C38" s="153">
        <v>-2.9</v>
      </c>
      <c r="D38" s="154">
        <v>-0.2</v>
      </c>
    </row>
    <row r="39" spans="1:4" x14ac:dyDescent="0.2">
      <c r="A39" s="118" t="s">
        <v>85</v>
      </c>
      <c r="B39" s="153">
        <v>3.6</v>
      </c>
      <c r="C39" s="153">
        <v>-2.5</v>
      </c>
      <c r="D39" s="154">
        <v>1.8</v>
      </c>
    </row>
    <row r="40" spans="1:4" x14ac:dyDescent="0.2">
      <c r="A40" s="118" t="s">
        <v>86</v>
      </c>
      <c r="B40" s="153">
        <v>8.5</v>
      </c>
      <c r="C40" s="153">
        <v>1.8</v>
      </c>
      <c r="D40" s="154">
        <v>-4.8</v>
      </c>
    </row>
    <row r="41" spans="1:4" x14ac:dyDescent="0.2">
      <c r="A41" s="118" t="s">
        <v>89</v>
      </c>
      <c r="B41" s="153">
        <v>6.5</v>
      </c>
      <c r="C41" s="153">
        <v>-0.4</v>
      </c>
      <c r="D41" s="154">
        <v>7</v>
      </c>
    </row>
    <row r="42" spans="1:4" x14ac:dyDescent="0.2">
      <c r="A42" s="118" t="s">
        <v>77</v>
      </c>
      <c r="B42" s="153">
        <v>7.4</v>
      </c>
      <c r="C42" s="153">
        <v>-4.8</v>
      </c>
      <c r="D42" s="154">
        <v>7.4</v>
      </c>
    </row>
    <row r="43" spans="1:4" x14ac:dyDescent="0.2">
      <c r="A43" s="119" t="s">
        <v>78</v>
      </c>
      <c r="B43" s="155">
        <v>22.8</v>
      </c>
      <c r="C43" s="155">
        <v>-5.9</v>
      </c>
      <c r="D43" s="156">
        <v>21.4</v>
      </c>
    </row>
    <row r="45" spans="1:4" ht="12.75" customHeight="1" x14ac:dyDescent="0.2">
      <c r="A45" s="281" t="s">
        <v>93</v>
      </c>
      <c r="B45" s="255" t="s">
        <v>96</v>
      </c>
      <c r="C45" s="237"/>
      <c r="D45" s="283" t="s">
        <v>128</v>
      </c>
    </row>
    <row r="46" spans="1:4" ht="16.5" customHeight="1" x14ac:dyDescent="0.2">
      <c r="A46" s="282"/>
      <c r="B46" s="255"/>
      <c r="C46" s="237"/>
      <c r="D46" s="284"/>
    </row>
    <row r="47" spans="1:4" x14ac:dyDescent="0.2">
      <c r="A47" s="282"/>
      <c r="B47" s="120" t="s">
        <v>153</v>
      </c>
      <c r="C47" s="121" t="s">
        <v>148</v>
      </c>
      <c r="D47" s="164" t="s">
        <v>148</v>
      </c>
    </row>
    <row r="48" spans="1:4" x14ac:dyDescent="0.2">
      <c r="A48" s="117" t="s">
        <v>87</v>
      </c>
      <c r="B48" s="158">
        <v>-2.8</v>
      </c>
      <c r="C48" s="158">
        <v>-8.9</v>
      </c>
      <c r="D48" s="152">
        <v>-0.4</v>
      </c>
    </row>
    <row r="49" spans="1:4" x14ac:dyDescent="0.2">
      <c r="A49" s="118" t="s">
        <v>79</v>
      </c>
      <c r="B49" s="159">
        <v>5.8</v>
      </c>
      <c r="C49" s="159">
        <v>2.9</v>
      </c>
      <c r="D49" s="154">
        <v>0.8</v>
      </c>
    </row>
    <row r="50" spans="1:4" x14ac:dyDescent="0.2">
      <c r="A50" s="118" t="s">
        <v>80</v>
      </c>
      <c r="B50" s="159">
        <v>5.0999999999999996</v>
      </c>
      <c r="C50" s="159">
        <v>-14.5</v>
      </c>
      <c r="D50" s="154">
        <v>13</v>
      </c>
    </row>
    <row r="51" spans="1:4" x14ac:dyDescent="0.2">
      <c r="A51" s="118" t="s">
        <v>73</v>
      </c>
      <c r="B51" s="159">
        <v>5.3</v>
      </c>
      <c r="C51" s="159">
        <v>-7.2</v>
      </c>
      <c r="D51" s="154">
        <v>-0.8</v>
      </c>
    </row>
    <row r="52" spans="1:4" x14ac:dyDescent="0.2">
      <c r="A52" s="118" t="s">
        <v>81</v>
      </c>
      <c r="B52" s="159">
        <v>4.3</v>
      </c>
      <c r="C52" s="159">
        <v>-2</v>
      </c>
      <c r="D52" s="154">
        <v>-3.8</v>
      </c>
    </row>
    <row r="53" spans="1:4" x14ac:dyDescent="0.2">
      <c r="A53" s="118" t="s">
        <v>74</v>
      </c>
      <c r="B53" s="159">
        <v>6.6</v>
      </c>
      <c r="C53" s="159">
        <v>-5.3</v>
      </c>
      <c r="D53" s="154">
        <v>-1.8</v>
      </c>
    </row>
    <row r="54" spans="1:4" x14ac:dyDescent="0.2">
      <c r="A54" s="118" t="s">
        <v>82</v>
      </c>
      <c r="B54" s="159">
        <v>4</v>
      </c>
      <c r="C54" s="159">
        <v>-4.7</v>
      </c>
      <c r="D54" s="154">
        <v>-4.7</v>
      </c>
    </row>
    <row r="55" spans="1:4" x14ac:dyDescent="0.2">
      <c r="A55" s="118" t="s">
        <v>83</v>
      </c>
      <c r="B55" s="159">
        <v>4.5</v>
      </c>
      <c r="C55" s="159">
        <v>-4.7</v>
      </c>
      <c r="D55" s="154">
        <v>-4.0999999999999996</v>
      </c>
    </row>
    <row r="56" spans="1:4" x14ac:dyDescent="0.2">
      <c r="A56" s="118" t="s">
        <v>84</v>
      </c>
      <c r="B56" s="159">
        <v>4.5999999999999996</v>
      </c>
      <c r="C56" s="159">
        <v>-1.2</v>
      </c>
      <c r="D56" s="154">
        <v>-5.5</v>
      </c>
    </row>
    <row r="57" spans="1:4" x14ac:dyDescent="0.2">
      <c r="A57" s="118" t="s">
        <v>174</v>
      </c>
      <c r="B57" s="159">
        <v>5</v>
      </c>
      <c r="C57" s="159">
        <v>-4.9000000000000004</v>
      </c>
      <c r="D57" s="154">
        <v>-10.8</v>
      </c>
    </row>
    <row r="58" spans="1:4" x14ac:dyDescent="0.2">
      <c r="A58" s="118" t="s">
        <v>75</v>
      </c>
      <c r="B58" s="159">
        <v>3.7</v>
      </c>
      <c r="C58" s="159">
        <v>-2.7</v>
      </c>
      <c r="D58" s="154">
        <v>0.8</v>
      </c>
    </row>
    <row r="59" spans="1:4" x14ac:dyDescent="0.2">
      <c r="A59" s="118" t="s">
        <v>76</v>
      </c>
      <c r="B59" s="159">
        <v>4.5</v>
      </c>
      <c r="C59" s="159">
        <v>-3.9</v>
      </c>
      <c r="D59" s="154">
        <v>-1.4</v>
      </c>
    </row>
    <row r="60" spans="1:4" x14ac:dyDescent="0.2">
      <c r="A60" s="118" t="s">
        <v>85</v>
      </c>
      <c r="B60" s="159">
        <v>3.9</v>
      </c>
      <c r="C60" s="159">
        <v>-7.2</v>
      </c>
      <c r="D60" s="154">
        <v>-3.8</v>
      </c>
    </row>
    <row r="61" spans="1:4" x14ac:dyDescent="0.2">
      <c r="A61" s="118" t="s">
        <v>86</v>
      </c>
      <c r="B61" s="159">
        <v>5.4</v>
      </c>
      <c r="C61" s="159">
        <v>-7.3</v>
      </c>
      <c r="D61" s="154">
        <v>-12.8</v>
      </c>
    </row>
    <row r="62" spans="1:4" x14ac:dyDescent="0.2">
      <c r="A62" s="118" t="s">
        <v>89</v>
      </c>
      <c r="B62" s="159">
        <v>5.2</v>
      </c>
      <c r="C62" s="159">
        <v>-1.2</v>
      </c>
      <c r="D62" s="154">
        <v>-3.3</v>
      </c>
    </row>
    <row r="63" spans="1:4" x14ac:dyDescent="0.2">
      <c r="A63" s="118" t="s">
        <v>77</v>
      </c>
      <c r="B63" s="159">
        <v>2.2000000000000002</v>
      </c>
      <c r="C63" s="159">
        <v>-8.8000000000000007</v>
      </c>
      <c r="D63" s="154">
        <v>-7.7</v>
      </c>
    </row>
    <row r="64" spans="1:4" x14ac:dyDescent="0.2">
      <c r="A64" s="119" t="s">
        <v>78</v>
      </c>
      <c r="B64" s="160">
        <v>10.7</v>
      </c>
      <c r="C64" s="160">
        <v>3.1</v>
      </c>
      <c r="D64" s="156">
        <v>39.1</v>
      </c>
    </row>
    <row r="65" spans="1:4" x14ac:dyDescent="0.2">
      <c r="B65" s="32"/>
      <c r="C65" s="32"/>
    </row>
    <row r="66" spans="1:4" ht="12.75" customHeight="1" x14ac:dyDescent="0.2">
      <c r="A66" s="281" t="s">
        <v>95</v>
      </c>
      <c r="B66" s="255" t="s">
        <v>96</v>
      </c>
      <c r="C66" s="237"/>
      <c r="D66" s="283" t="s">
        <v>128</v>
      </c>
    </row>
    <row r="67" spans="1:4" ht="21" customHeight="1" x14ac:dyDescent="0.2">
      <c r="A67" s="282"/>
      <c r="B67" s="255"/>
      <c r="C67" s="237"/>
      <c r="D67" s="284"/>
    </row>
    <row r="68" spans="1:4" x14ac:dyDescent="0.2">
      <c r="A68" s="282"/>
      <c r="B68" s="120" t="s">
        <v>153</v>
      </c>
      <c r="C68" s="121" t="s">
        <v>148</v>
      </c>
      <c r="D68" s="164" t="s">
        <v>148</v>
      </c>
    </row>
    <row r="69" spans="1:4" x14ac:dyDescent="0.2">
      <c r="A69" s="117" t="s">
        <v>87</v>
      </c>
      <c r="B69" s="152">
        <v>7.1</v>
      </c>
      <c r="C69" s="161">
        <v>1.4</v>
      </c>
      <c r="D69" s="161">
        <v>12</v>
      </c>
    </row>
    <row r="70" spans="1:4" x14ac:dyDescent="0.2">
      <c r="A70" s="118" t="s">
        <v>79</v>
      </c>
      <c r="B70" s="154">
        <v>6.2</v>
      </c>
      <c r="C70" s="162">
        <v>15.2</v>
      </c>
      <c r="D70" s="162">
        <v>25.6</v>
      </c>
    </row>
    <row r="71" spans="1:4" x14ac:dyDescent="0.2">
      <c r="A71" s="118" t="s">
        <v>80</v>
      </c>
      <c r="B71" s="154">
        <v>-5.3</v>
      </c>
      <c r="C71" s="162">
        <v>4.2</v>
      </c>
      <c r="D71" s="162">
        <v>2.2999999999999998</v>
      </c>
    </row>
    <row r="72" spans="1:4" x14ac:dyDescent="0.2">
      <c r="A72" s="118" t="s">
        <v>73</v>
      </c>
      <c r="B72" s="154">
        <v>15.2</v>
      </c>
      <c r="C72" s="162">
        <v>2.5</v>
      </c>
      <c r="D72" s="162">
        <v>37.200000000000003</v>
      </c>
    </row>
    <row r="73" spans="1:4" x14ac:dyDescent="0.2">
      <c r="A73" s="118" t="s">
        <v>81</v>
      </c>
      <c r="B73" s="154">
        <v>6.1</v>
      </c>
      <c r="C73" s="162">
        <v>-1.7</v>
      </c>
      <c r="D73" s="162">
        <v>-0.3</v>
      </c>
    </row>
    <row r="74" spans="1:4" x14ac:dyDescent="0.2">
      <c r="A74" s="118" t="s">
        <v>74</v>
      </c>
      <c r="B74" s="154">
        <v>2.2999999999999998</v>
      </c>
      <c r="C74" s="162">
        <v>-1.1000000000000001</v>
      </c>
      <c r="D74" s="162">
        <v>10.7</v>
      </c>
    </row>
    <row r="75" spans="1:4" x14ac:dyDescent="0.2">
      <c r="A75" s="118" t="s">
        <v>82</v>
      </c>
      <c r="B75" s="154">
        <v>5.3</v>
      </c>
      <c r="C75" s="162">
        <v>-3.1</v>
      </c>
      <c r="D75" s="162">
        <v>3.8</v>
      </c>
    </row>
    <row r="76" spans="1:4" x14ac:dyDescent="0.2">
      <c r="A76" s="118" t="s">
        <v>83</v>
      </c>
      <c r="B76" s="154">
        <v>4.5</v>
      </c>
      <c r="C76" s="162">
        <v>0.1</v>
      </c>
      <c r="D76" s="162">
        <v>12.2</v>
      </c>
    </row>
    <row r="77" spans="1:4" x14ac:dyDescent="0.2">
      <c r="A77" s="118" t="s">
        <v>84</v>
      </c>
      <c r="B77" s="154">
        <v>4.5</v>
      </c>
      <c r="C77" s="162">
        <v>-4.9000000000000004</v>
      </c>
      <c r="D77" s="162">
        <v>11.6</v>
      </c>
    </row>
    <row r="78" spans="1:4" x14ac:dyDescent="0.2">
      <c r="A78" s="118" t="s">
        <v>174</v>
      </c>
      <c r="B78" s="154">
        <v>13.1</v>
      </c>
      <c r="C78" s="162">
        <v>-4.2</v>
      </c>
      <c r="D78" s="162">
        <v>17.899999999999999</v>
      </c>
    </row>
    <row r="79" spans="1:4" x14ac:dyDescent="0.2">
      <c r="A79" s="118" t="s">
        <v>75</v>
      </c>
      <c r="B79" s="154">
        <v>3.1</v>
      </c>
      <c r="C79" s="162">
        <v>-1.8</v>
      </c>
      <c r="D79" s="162">
        <v>14.5</v>
      </c>
    </row>
    <row r="80" spans="1:4" x14ac:dyDescent="0.2">
      <c r="A80" s="118" t="s">
        <v>76</v>
      </c>
      <c r="B80" s="154">
        <v>5</v>
      </c>
      <c r="C80" s="162">
        <v>0.1</v>
      </c>
      <c r="D80" s="162">
        <v>15.3</v>
      </c>
    </row>
    <row r="81" spans="1:4" x14ac:dyDescent="0.2">
      <c r="A81" s="118" t="s">
        <v>85</v>
      </c>
      <c r="B81" s="154">
        <v>4.9000000000000004</v>
      </c>
      <c r="C81" s="162">
        <v>0.1</v>
      </c>
      <c r="D81" s="162">
        <v>16</v>
      </c>
    </row>
    <row r="82" spans="1:4" x14ac:dyDescent="0.2">
      <c r="A82" s="118" t="s">
        <v>86</v>
      </c>
      <c r="B82" s="154">
        <v>7</v>
      </c>
      <c r="C82" s="162">
        <v>-0.8</v>
      </c>
      <c r="D82" s="162">
        <v>13.9</v>
      </c>
    </row>
    <row r="83" spans="1:4" x14ac:dyDescent="0.2">
      <c r="A83" s="118" t="s">
        <v>89</v>
      </c>
      <c r="B83" s="154">
        <v>5.2</v>
      </c>
      <c r="C83" s="162">
        <v>1.2</v>
      </c>
      <c r="D83" s="162">
        <v>13.8</v>
      </c>
    </row>
    <row r="84" spans="1:4" x14ac:dyDescent="0.2">
      <c r="A84" s="118" t="s">
        <v>77</v>
      </c>
      <c r="B84" s="154">
        <v>0.9</v>
      </c>
      <c r="C84" s="162">
        <v>1.5</v>
      </c>
      <c r="D84" s="162">
        <v>18.600000000000001</v>
      </c>
    </row>
    <row r="85" spans="1:4" x14ac:dyDescent="0.2">
      <c r="A85" s="119" t="s">
        <v>78</v>
      </c>
      <c r="B85" s="156">
        <v>14.1</v>
      </c>
      <c r="C85" s="163">
        <v>15.7</v>
      </c>
      <c r="D85" s="163">
        <v>54.2</v>
      </c>
    </row>
    <row r="87" spans="1:4" x14ac:dyDescent="0.2">
      <c r="A87" s="84" t="s">
        <v>25</v>
      </c>
    </row>
    <row r="88" spans="1:4" x14ac:dyDescent="0.2">
      <c r="A88" s="84" t="s">
        <v>26</v>
      </c>
    </row>
    <row r="89" spans="1:4" x14ac:dyDescent="0.2">
      <c r="A89" s="84" t="s">
        <v>90</v>
      </c>
    </row>
    <row r="90" spans="1:4" x14ac:dyDescent="0.2">
      <c r="A90" s="84"/>
    </row>
  </sheetData>
  <mergeCells count="12">
    <mergeCell ref="D3:D4"/>
    <mergeCell ref="A3:A5"/>
    <mergeCell ref="A45:A47"/>
    <mergeCell ref="A24:A26"/>
    <mergeCell ref="B24:C25"/>
    <mergeCell ref="B45:C46"/>
    <mergeCell ref="B3:C4"/>
    <mergeCell ref="A66:A68"/>
    <mergeCell ref="B66:C67"/>
    <mergeCell ref="D45:D46"/>
    <mergeCell ref="D24:D25"/>
    <mergeCell ref="D66:D6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7"/>
  <sheetViews>
    <sheetView workbookViewId="0"/>
  </sheetViews>
  <sheetFormatPr baseColWidth="10" defaultRowHeight="12.75" x14ac:dyDescent="0.2"/>
  <cols>
    <col min="1" max="1" width="20.85546875" customWidth="1"/>
    <col min="10" max="10" width="18.5703125" customWidth="1"/>
  </cols>
  <sheetData>
    <row r="1" spans="1:10" x14ac:dyDescent="0.2">
      <c r="A1" s="12" t="s">
        <v>150</v>
      </c>
    </row>
    <row r="3" spans="1:10" s="28" customFormat="1" x14ac:dyDescent="0.2"/>
    <row r="4" spans="1:10" x14ac:dyDescent="0.2">
      <c r="A4" s="271"/>
      <c r="B4" s="292" t="s">
        <v>151</v>
      </c>
      <c r="C4" s="293"/>
      <c r="D4" s="293"/>
      <c r="E4" s="294"/>
      <c r="F4" s="285" t="s">
        <v>141</v>
      </c>
      <c r="G4" s="286"/>
      <c r="H4" s="286"/>
      <c r="I4" s="287"/>
    </row>
    <row r="5" spans="1:10" ht="12.75" customHeight="1" x14ac:dyDescent="0.2">
      <c r="A5" s="271"/>
      <c r="B5" s="295" t="s">
        <v>2</v>
      </c>
      <c r="C5" s="258"/>
      <c r="D5" s="256" t="s">
        <v>3</v>
      </c>
      <c r="E5" s="298"/>
      <c r="F5" s="276" t="s">
        <v>2</v>
      </c>
      <c r="G5" s="249"/>
      <c r="H5" s="247" t="s">
        <v>3</v>
      </c>
      <c r="I5" s="277"/>
    </row>
    <row r="6" spans="1:10" x14ac:dyDescent="0.2">
      <c r="A6" s="271"/>
      <c r="B6" s="296"/>
      <c r="C6" s="297"/>
      <c r="D6" s="299"/>
      <c r="E6" s="300"/>
      <c r="F6" s="278"/>
      <c r="G6" s="288"/>
      <c r="H6" s="289"/>
      <c r="I6" s="280"/>
    </row>
    <row r="7" spans="1:10" ht="18" x14ac:dyDescent="0.2">
      <c r="A7" s="291"/>
      <c r="B7" s="180" t="s">
        <v>132</v>
      </c>
      <c r="C7" s="176" t="s">
        <v>112</v>
      </c>
      <c r="D7" s="176" t="s">
        <v>132</v>
      </c>
      <c r="E7" s="181" t="s">
        <v>112</v>
      </c>
      <c r="F7" s="188" t="s">
        <v>132</v>
      </c>
      <c r="G7" s="189" t="s">
        <v>112</v>
      </c>
      <c r="H7" s="189" t="s">
        <v>132</v>
      </c>
      <c r="I7" s="190" t="s">
        <v>112</v>
      </c>
    </row>
    <row r="8" spans="1:10" x14ac:dyDescent="0.2">
      <c r="A8" s="177" t="s">
        <v>94</v>
      </c>
      <c r="B8" s="152">
        <v>0.8</v>
      </c>
      <c r="C8" s="152">
        <v>2</v>
      </c>
      <c r="D8" s="152">
        <v>0.9</v>
      </c>
      <c r="E8" s="152">
        <v>2.2999999999999998</v>
      </c>
      <c r="F8" s="148">
        <v>-0.5</v>
      </c>
      <c r="G8" s="148">
        <v>-1.5</v>
      </c>
      <c r="H8" s="148">
        <v>-0.8</v>
      </c>
      <c r="I8" s="148">
        <v>-2.2000000000000002</v>
      </c>
      <c r="J8" s="32"/>
    </row>
    <row r="9" spans="1:10" x14ac:dyDescent="0.2">
      <c r="A9" s="178" t="s">
        <v>93</v>
      </c>
      <c r="B9" s="152">
        <v>-0.1</v>
      </c>
      <c r="C9" s="152">
        <v>-0.2</v>
      </c>
      <c r="D9" s="152">
        <v>0.4</v>
      </c>
      <c r="E9" s="152">
        <v>0.5</v>
      </c>
      <c r="F9" s="148">
        <v>-0.6</v>
      </c>
      <c r="G9" s="148">
        <v>-0.9</v>
      </c>
      <c r="H9" s="148">
        <v>-0.5</v>
      </c>
      <c r="I9" s="148">
        <v>-0.9</v>
      </c>
      <c r="J9" s="32"/>
    </row>
    <row r="10" spans="1:10" x14ac:dyDescent="0.2">
      <c r="A10" s="178" t="s">
        <v>95</v>
      </c>
      <c r="B10" s="152">
        <v>0.5</v>
      </c>
      <c r="C10" s="152">
        <v>2</v>
      </c>
      <c r="D10" s="152">
        <v>0.4</v>
      </c>
      <c r="E10" s="152">
        <v>1.4</v>
      </c>
      <c r="F10" s="148">
        <v>-0.6</v>
      </c>
      <c r="G10" s="148">
        <v>-2.1</v>
      </c>
      <c r="H10" s="148">
        <v>-1</v>
      </c>
      <c r="I10" s="148">
        <v>-3.6</v>
      </c>
      <c r="J10" s="32"/>
    </row>
    <row r="11" spans="1:10" x14ac:dyDescent="0.2">
      <c r="A11" s="179" t="s">
        <v>24</v>
      </c>
      <c r="B11" s="182">
        <v>0.4</v>
      </c>
      <c r="C11" s="182">
        <v>3.6</v>
      </c>
      <c r="D11" s="182">
        <v>0.5</v>
      </c>
      <c r="E11" s="182">
        <v>4.3</v>
      </c>
      <c r="F11" s="191">
        <v>-0.6</v>
      </c>
      <c r="G11" s="191">
        <v>-4.3</v>
      </c>
      <c r="H11" s="191">
        <v>-0.9</v>
      </c>
      <c r="I11" s="191">
        <v>-6.7</v>
      </c>
      <c r="J11" s="32"/>
    </row>
    <row r="12" spans="1:10" ht="12.75" customHeight="1" x14ac:dyDescent="0.2"/>
    <row r="13" spans="1:10" ht="51" customHeight="1" x14ac:dyDescent="0.2">
      <c r="A13" s="290" t="s">
        <v>152</v>
      </c>
      <c r="B13" s="290"/>
      <c r="C13" s="290"/>
      <c r="D13" s="290"/>
      <c r="E13" s="290"/>
    </row>
    <row r="15" spans="1:10" x14ac:dyDescent="0.2">
      <c r="A15" s="175" t="s">
        <v>25</v>
      </c>
      <c r="B15" s="171"/>
      <c r="C15" s="172"/>
      <c r="D15" s="172"/>
    </row>
    <row r="16" spans="1:10" x14ac:dyDescent="0.2">
      <c r="A16" s="170" t="s">
        <v>26</v>
      </c>
      <c r="B16" s="173"/>
      <c r="C16" s="174"/>
      <c r="D16" s="174"/>
    </row>
    <row r="17" spans="1:4" x14ac:dyDescent="0.2">
      <c r="A17" s="170" t="s">
        <v>90</v>
      </c>
      <c r="B17" s="171"/>
      <c r="C17" s="171"/>
      <c r="D17" s="171"/>
    </row>
  </sheetData>
  <mergeCells count="8">
    <mergeCell ref="F4:I4"/>
    <mergeCell ref="F5:G6"/>
    <mergeCell ref="H5:I6"/>
    <mergeCell ref="A13:E13"/>
    <mergeCell ref="A4:A7"/>
    <mergeCell ref="B4:E4"/>
    <mergeCell ref="B5:C6"/>
    <mergeCell ref="D5:E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5"/>
  <sheetViews>
    <sheetView topLeftCell="A5" zoomScaleNormal="100" workbookViewId="0">
      <selection activeCell="F13" sqref="F13"/>
    </sheetView>
  </sheetViews>
  <sheetFormatPr baseColWidth="10" defaultColWidth="11" defaultRowHeight="12.75" x14ac:dyDescent="0.2"/>
  <cols>
    <col min="1" max="1" width="24" customWidth="1"/>
    <col min="2" max="2" width="9.28515625" customWidth="1"/>
    <col min="3" max="3" width="9" customWidth="1"/>
    <col min="4" max="4" width="9.28515625" customWidth="1"/>
    <col min="5" max="5" width="9.140625" customWidth="1"/>
    <col min="6" max="7" width="10" customWidth="1"/>
    <col min="8" max="8" width="9.85546875" customWidth="1"/>
    <col min="9" max="9" width="9.28515625" customWidth="1"/>
    <col min="10" max="10" width="9.5703125" customWidth="1"/>
    <col min="11" max="11" width="8.7109375" customWidth="1"/>
    <col min="12" max="12" width="10" customWidth="1"/>
    <col min="13" max="14" width="10.140625" customWidth="1"/>
  </cols>
  <sheetData>
    <row r="1" spans="1:14" x14ac:dyDescent="0.2">
      <c r="A1" s="1" t="s">
        <v>0</v>
      </c>
    </row>
    <row r="2" spans="1:14" x14ac:dyDescent="0.2">
      <c r="A2" s="1"/>
      <c r="M2" s="2"/>
      <c r="N2" s="2"/>
    </row>
    <row r="3" spans="1:14" ht="12.75" customHeight="1" x14ac:dyDescent="0.2">
      <c r="A3" s="240" t="s">
        <v>1</v>
      </c>
      <c r="B3" s="241" t="s">
        <v>2</v>
      </c>
      <c r="C3" s="241"/>
      <c r="D3" s="241"/>
      <c r="E3" s="241"/>
      <c r="F3" s="241"/>
      <c r="G3" s="241"/>
      <c r="H3" s="241" t="s">
        <v>3</v>
      </c>
      <c r="I3" s="241"/>
      <c r="J3" s="241"/>
      <c r="K3" s="241"/>
      <c r="L3" s="241"/>
      <c r="M3" s="241"/>
      <c r="N3" s="3"/>
    </row>
    <row r="4" spans="1:14" ht="12.75" customHeight="1" x14ac:dyDescent="0.2">
      <c r="A4" s="240"/>
      <c r="B4" s="237" t="s">
        <v>110</v>
      </c>
      <c r="C4" s="237" t="s">
        <v>4</v>
      </c>
      <c r="D4" s="237"/>
      <c r="E4" s="237"/>
      <c r="F4" s="237"/>
      <c r="G4" s="237" t="s">
        <v>111</v>
      </c>
      <c r="H4" s="237" t="s">
        <v>110</v>
      </c>
      <c r="I4" s="237" t="s">
        <v>4</v>
      </c>
      <c r="J4" s="237"/>
      <c r="K4" s="237"/>
      <c r="L4" s="237"/>
      <c r="M4" s="237" t="s">
        <v>111</v>
      </c>
      <c r="N4" s="4"/>
    </row>
    <row r="5" spans="1:14" x14ac:dyDescent="0.2">
      <c r="A5" s="240"/>
      <c r="B5" s="238"/>
      <c r="C5" s="237"/>
      <c r="D5" s="237"/>
      <c r="E5" s="237"/>
      <c r="F5" s="237"/>
      <c r="G5" s="238"/>
      <c r="H5" s="238"/>
      <c r="I5" s="237"/>
      <c r="J5" s="237"/>
      <c r="K5" s="237"/>
      <c r="L5" s="237"/>
      <c r="M5" s="238"/>
      <c r="N5" s="4"/>
    </row>
    <row r="6" spans="1:14" ht="12.75" customHeight="1" x14ac:dyDescent="0.2">
      <c r="A6" s="240"/>
      <c r="B6" s="122" t="s">
        <v>112</v>
      </c>
      <c r="C6" s="239" t="s">
        <v>113</v>
      </c>
      <c r="D6" s="239"/>
      <c r="E6" s="239" t="s">
        <v>112</v>
      </c>
      <c r="F6" s="239"/>
      <c r="G6" s="110" t="s">
        <v>113</v>
      </c>
      <c r="H6" s="122" t="s">
        <v>112</v>
      </c>
      <c r="I6" s="239" t="s">
        <v>113</v>
      </c>
      <c r="J6" s="239"/>
      <c r="K6" s="239" t="s">
        <v>112</v>
      </c>
      <c r="L6" s="239"/>
      <c r="M6" s="110" t="s">
        <v>113</v>
      </c>
      <c r="N6" s="4"/>
    </row>
    <row r="7" spans="1:14" ht="39" customHeight="1" x14ac:dyDescent="0.2">
      <c r="A7" s="240"/>
      <c r="B7" s="5" t="s">
        <v>148</v>
      </c>
      <c r="C7" s="5" t="s">
        <v>153</v>
      </c>
      <c r="D7" s="5" t="s">
        <v>148</v>
      </c>
      <c r="E7" s="5" t="s">
        <v>153</v>
      </c>
      <c r="F7" s="5" t="s">
        <v>148</v>
      </c>
      <c r="G7" s="5" t="s">
        <v>148</v>
      </c>
      <c r="H7" s="5" t="s">
        <v>148</v>
      </c>
      <c r="I7" s="5" t="s">
        <v>153</v>
      </c>
      <c r="J7" s="5" t="s">
        <v>148</v>
      </c>
      <c r="K7" s="5" t="s">
        <v>153</v>
      </c>
      <c r="L7" s="5" t="s">
        <v>148</v>
      </c>
      <c r="M7" s="5" t="s">
        <v>148</v>
      </c>
      <c r="N7" s="6"/>
    </row>
    <row r="8" spans="1:14" s="12" customFormat="1" x14ac:dyDescent="0.2">
      <c r="A8" s="8" t="s">
        <v>6</v>
      </c>
      <c r="B8" s="9">
        <v>4</v>
      </c>
      <c r="C8" s="10">
        <v>-3.2</v>
      </c>
      <c r="D8" s="10">
        <v>-7.6</v>
      </c>
      <c r="E8" s="10">
        <v>-0.1</v>
      </c>
      <c r="F8" s="10">
        <v>-0.3</v>
      </c>
      <c r="G8" s="9">
        <v>2.2000000000000002</v>
      </c>
      <c r="H8" s="9">
        <v>4.2</v>
      </c>
      <c r="I8" s="10">
        <v>1.9</v>
      </c>
      <c r="J8" s="10">
        <v>-2.9</v>
      </c>
      <c r="K8" s="10">
        <v>0.1</v>
      </c>
      <c r="L8" s="10">
        <v>-0.1</v>
      </c>
      <c r="M8" s="9">
        <v>11.2</v>
      </c>
      <c r="N8" s="11"/>
    </row>
    <row r="9" spans="1:14" s="12" customFormat="1" x14ac:dyDescent="0.2">
      <c r="A9" s="13" t="s">
        <v>7</v>
      </c>
      <c r="B9" s="14">
        <v>285.5</v>
      </c>
      <c r="C9" s="15">
        <v>7.4</v>
      </c>
      <c r="D9" s="15">
        <v>-0.9</v>
      </c>
      <c r="E9" s="15">
        <v>19.8</v>
      </c>
      <c r="F9" s="15">
        <v>-2.5</v>
      </c>
      <c r="G9" s="14">
        <v>9</v>
      </c>
      <c r="H9" s="14">
        <v>292.7</v>
      </c>
      <c r="I9" s="15">
        <v>5</v>
      </c>
      <c r="J9" s="15">
        <v>4.9000000000000004</v>
      </c>
      <c r="K9" s="15">
        <v>13.3</v>
      </c>
      <c r="L9" s="15">
        <v>13.6</v>
      </c>
      <c r="M9" s="14">
        <v>14.4</v>
      </c>
      <c r="N9" s="11"/>
    </row>
    <row r="10" spans="1:14" s="12" customFormat="1" x14ac:dyDescent="0.2">
      <c r="A10" s="16" t="s">
        <v>8</v>
      </c>
      <c r="B10" s="17">
        <v>60.2</v>
      </c>
      <c r="C10" s="18">
        <v>5.7</v>
      </c>
      <c r="D10" s="18">
        <v>-3.5</v>
      </c>
      <c r="E10" s="18">
        <v>3.4</v>
      </c>
      <c r="F10" s="18">
        <v>-2.2000000000000002</v>
      </c>
      <c r="G10" s="17">
        <v>7.3</v>
      </c>
      <c r="H10" s="17">
        <v>63.6</v>
      </c>
      <c r="I10" s="18">
        <v>6.3</v>
      </c>
      <c r="J10" s="18">
        <v>0.7</v>
      </c>
      <c r="K10" s="18">
        <v>3.7</v>
      </c>
      <c r="L10" s="18">
        <v>0.5</v>
      </c>
      <c r="M10" s="17">
        <v>15.5</v>
      </c>
      <c r="N10" s="19"/>
    </row>
    <row r="11" spans="1:14" s="12" customFormat="1" x14ac:dyDescent="0.2">
      <c r="A11" s="16" t="s">
        <v>9</v>
      </c>
      <c r="B11" s="17">
        <v>0.5</v>
      </c>
      <c r="C11" s="18">
        <v>1.4</v>
      </c>
      <c r="D11" s="18">
        <v>3.3</v>
      </c>
      <c r="E11" s="18">
        <v>0</v>
      </c>
      <c r="F11" s="18">
        <v>0</v>
      </c>
      <c r="G11" s="17">
        <v>9.6</v>
      </c>
      <c r="H11" s="17">
        <v>0.5</v>
      </c>
      <c r="I11" s="18">
        <v>0.8</v>
      </c>
      <c r="J11" s="18">
        <v>2.2999999999999998</v>
      </c>
      <c r="K11" s="18">
        <v>0</v>
      </c>
      <c r="L11" s="18">
        <v>0</v>
      </c>
      <c r="M11" s="17">
        <v>10.9</v>
      </c>
      <c r="N11" s="19"/>
    </row>
    <row r="12" spans="1:14" s="12" customFormat="1" x14ac:dyDescent="0.2">
      <c r="A12" s="16" t="s">
        <v>10</v>
      </c>
      <c r="B12" s="17">
        <v>35.700000000000003</v>
      </c>
      <c r="C12" s="18">
        <v>7.3</v>
      </c>
      <c r="D12" s="18">
        <v>1.1000000000000001</v>
      </c>
      <c r="E12" s="18">
        <v>2.4</v>
      </c>
      <c r="F12" s="18">
        <v>0.4</v>
      </c>
      <c r="G12" s="17">
        <v>12.3</v>
      </c>
      <c r="H12" s="17">
        <v>36.299999999999997</v>
      </c>
      <c r="I12" s="18">
        <v>6.9</v>
      </c>
      <c r="J12" s="18">
        <v>7.3</v>
      </c>
      <c r="K12" s="18">
        <v>2.2000000000000002</v>
      </c>
      <c r="L12" s="18">
        <v>2.5</v>
      </c>
      <c r="M12" s="17">
        <v>19.5</v>
      </c>
      <c r="N12" s="19"/>
    </row>
    <row r="13" spans="1:14" x14ac:dyDescent="0.2">
      <c r="A13" s="16" t="s">
        <v>11</v>
      </c>
      <c r="B13" s="17">
        <v>30.9</v>
      </c>
      <c r="C13" s="20">
        <v>12.3</v>
      </c>
      <c r="D13" s="20">
        <v>4</v>
      </c>
      <c r="E13" s="20">
        <v>3.2</v>
      </c>
      <c r="F13" s="20">
        <v>1.2</v>
      </c>
      <c r="G13" s="17">
        <v>8.8000000000000007</v>
      </c>
      <c r="H13" s="17">
        <v>31.4</v>
      </c>
      <c r="I13" s="20">
        <v>-2.7</v>
      </c>
      <c r="J13" s="20">
        <v>14.2</v>
      </c>
      <c r="K13" s="20">
        <v>-0.8</v>
      </c>
      <c r="L13" s="20">
        <v>3.9</v>
      </c>
      <c r="M13" s="17">
        <v>11.7</v>
      </c>
      <c r="N13" s="19"/>
    </row>
    <row r="14" spans="1:14" x14ac:dyDescent="0.2">
      <c r="A14" s="16" t="s">
        <v>12</v>
      </c>
      <c r="B14" s="17">
        <v>134.1</v>
      </c>
      <c r="C14" s="20">
        <v>7.6</v>
      </c>
      <c r="D14" s="20">
        <v>-1.2</v>
      </c>
      <c r="E14" s="20">
        <v>9.6</v>
      </c>
      <c r="F14" s="20">
        <v>-1.6</v>
      </c>
      <c r="G14" s="17">
        <v>10.1</v>
      </c>
      <c r="H14" s="17">
        <v>135.69999999999999</v>
      </c>
      <c r="I14" s="20">
        <v>5.5</v>
      </c>
      <c r="J14" s="20">
        <v>4.9000000000000004</v>
      </c>
      <c r="K14" s="20">
        <v>6.8</v>
      </c>
      <c r="L14" s="20">
        <v>6.3</v>
      </c>
      <c r="M14" s="17">
        <v>15.1</v>
      </c>
      <c r="N14" s="19"/>
    </row>
    <row r="15" spans="1:14" x14ac:dyDescent="0.2">
      <c r="A15" s="22" t="s">
        <v>13</v>
      </c>
      <c r="B15" s="23">
        <v>24.2</v>
      </c>
      <c r="C15" s="24">
        <v>5.0999999999999996</v>
      </c>
      <c r="D15" s="24">
        <v>-1.4</v>
      </c>
      <c r="E15" s="24">
        <v>1.2</v>
      </c>
      <c r="F15" s="24">
        <v>-0.4</v>
      </c>
      <c r="G15" s="23">
        <v>2.8</v>
      </c>
      <c r="H15" s="23">
        <v>25.3</v>
      </c>
      <c r="I15" s="24">
        <v>6</v>
      </c>
      <c r="J15" s="24">
        <v>1.6</v>
      </c>
      <c r="K15" s="24">
        <v>1.4</v>
      </c>
      <c r="L15" s="24">
        <v>0.4</v>
      </c>
      <c r="M15" s="23">
        <v>5.5</v>
      </c>
      <c r="N15" s="19"/>
    </row>
    <row r="16" spans="1:14" s="12" customFormat="1" x14ac:dyDescent="0.2">
      <c r="A16" s="8" t="s">
        <v>14</v>
      </c>
      <c r="B16" s="9">
        <v>149.1</v>
      </c>
      <c r="C16" s="10">
        <v>4.4000000000000004</v>
      </c>
      <c r="D16" s="10">
        <v>-4.3</v>
      </c>
      <c r="E16" s="10">
        <v>6.5</v>
      </c>
      <c r="F16" s="10">
        <v>-6.7</v>
      </c>
      <c r="G16" s="9">
        <v>-3.2</v>
      </c>
      <c r="H16" s="9">
        <v>153.9</v>
      </c>
      <c r="I16" s="10">
        <v>5.9</v>
      </c>
      <c r="J16" s="10">
        <v>2.5</v>
      </c>
      <c r="K16" s="10">
        <v>8.3000000000000007</v>
      </c>
      <c r="L16" s="10">
        <v>3.8</v>
      </c>
      <c r="M16" s="9">
        <v>1.7</v>
      </c>
      <c r="N16" s="11"/>
    </row>
    <row r="17" spans="1:14" s="12" customFormat="1" x14ac:dyDescent="0.2">
      <c r="A17" s="13" t="s">
        <v>15</v>
      </c>
      <c r="B17" s="14">
        <v>380.5</v>
      </c>
      <c r="C17" s="15">
        <v>5.4</v>
      </c>
      <c r="D17" s="15">
        <v>-1.1000000000000001</v>
      </c>
      <c r="E17" s="15">
        <v>19.7</v>
      </c>
      <c r="F17" s="15">
        <v>-4.2</v>
      </c>
      <c r="G17" s="14">
        <v>11.9</v>
      </c>
      <c r="H17" s="14">
        <v>400.5</v>
      </c>
      <c r="I17" s="15">
        <v>5.8</v>
      </c>
      <c r="J17" s="15">
        <v>2.4</v>
      </c>
      <c r="K17" s="15">
        <v>21.4</v>
      </c>
      <c r="L17" s="15">
        <v>9.4</v>
      </c>
      <c r="M17" s="14">
        <v>17.100000000000001</v>
      </c>
      <c r="N17" s="11"/>
    </row>
    <row r="18" spans="1:14" x14ac:dyDescent="0.2">
      <c r="A18" s="16" t="s">
        <v>16</v>
      </c>
      <c r="B18" s="17">
        <v>81.099999999999994</v>
      </c>
      <c r="C18" s="20">
        <v>4.9000000000000004</v>
      </c>
      <c r="D18" s="20">
        <v>2.1</v>
      </c>
      <c r="E18" s="20">
        <v>3.7</v>
      </c>
      <c r="F18" s="20">
        <v>1.7</v>
      </c>
      <c r="G18" s="17">
        <v>15.1</v>
      </c>
      <c r="H18" s="17">
        <v>85.1</v>
      </c>
      <c r="I18" s="20">
        <v>6.1</v>
      </c>
      <c r="J18" s="20">
        <v>4.7</v>
      </c>
      <c r="K18" s="20">
        <v>4.7</v>
      </c>
      <c r="L18" s="20">
        <v>3.8</v>
      </c>
      <c r="M18" s="17">
        <v>20.7</v>
      </c>
      <c r="N18" s="19"/>
    </row>
    <row r="19" spans="1:14" x14ac:dyDescent="0.2">
      <c r="A19" s="194" t="s">
        <v>142</v>
      </c>
      <c r="B19" s="17">
        <v>115.4</v>
      </c>
      <c r="C19" s="20">
        <v>5.6</v>
      </c>
      <c r="D19" s="20">
        <v>-5.7</v>
      </c>
      <c r="E19" s="20">
        <v>6.5</v>
      </c>
      <c r="F19" s="20">
        <v>-6.9</v>
      </c>
      <c r="G19" s="17">
        <v>3.3</v>
      </c>
      <c r="H19" s="17">
        <v>125</v>
      </c>
      <c r="I19" s="20">
        <v>5.8</v>
      </c>
      <c r="J19" s="20">
        <v>1.2</v>
      </c>
      <c r="K19" s="20">
        <v>6.8</v>
      </c>
      <c r="L19" s="20">
        <v>1.5</v>
      </c>
      <c r="M19" s="17">
        <v>11.9</v>
      </c>
      <c r="N19" s="19"/>
    </row>
    <row r="20" spans="1:14" x14ac:dyDescent="0.2">
      <c r="A20" s="16" t="s">
        <v>17</v>
      </c>
      <c r="B20" s="17">
        <v>13.3</v>
      </c>
      <c r="C20" s="20">
        <v>9.4</v>
      </c>
      <c r="D20" s="20">
        <v>6.2</v>
      </c>
      <c r="E20" s="20">
        <v>1.1000000000000001</v>
      </c>
      <c r="F20" s="20">
        <v>0.8</v>
      </c>
      <c r="G20" s="17">
        <v>160.1</v>
      </c>
      <c r="H20" s="17">
        <v>13.8</v>
      </c>
      <c r="I20" s="20">
        <v>27.4</v>
      </c>
      <c r="J20" s="20">
        <v>-5.6</v>
      </c>
      <c r="K20" s="20">
        <v>3.2</v>
      </c>
      <c r="L20" s="20">
        <v>-0.8</v>
      </c>
      <c r="M20" s="17">
        <v>134.1</v>
      </c>
      <c r="N20" s="19"/>
    </row>
    <row r="21" spans="1:14" x14ac:dyDescent="0.2">
      <c r="A21" s="16" t="s">
        <v>18</v>
      </c>
      <c r="B21" s="17">
        <v>6.9</v>
      </c>
      <c r="C21" s="20">
        <v>2.2000000000000002</v>
      </c>
      <c r="D21" s="20">
        <v>2.9</v>
      </c>
      <c r="E21" s="20">
        <v>0.1</v>
      </c>
      <c r="F21" s="20">
        <v>0.2</v>
      </c>
      <c r="G21" s="17">
        <v>2</v>
      </c>
      <c r="H21" s="17">
        <v>6.9</v>
      </c>
      <c r="I21" s="20">
        <v>2.2999999999999998</v>
      </c>
      <c r="J21" s="20">
        <v>0.5</v>
      </c>
      <c r="K21" s="20">
        <v>0.2</v>
      </c>
      <c r="L21" s="20">
        <v>0</v>
      </c>
      <c r="M21" s="17">
        <v>0.6</v>
      </c>
      <c r="N21" s="19"/>
    </row>
    <row r="22" spans="1:14" x14ac:dyDescent="0.2">
      <c r="A22" s="16" t="s">
        <v>19</v>
      </c>
      <c r="B22" s="17">
        <v>7.7</v>
      </c>
      <c r="C22" s="20">
        <v>2.7</v>
      </c>
      <c r="D22" s="20">
        <v>0.3</v>
      </c>
      <c r="E22" s="20">
        <v>0.2</v>
      </c>
      <c r="F22" s="20">
        <v>0</v>
      </c>
      <c r="G22" s="17">
        <v>4</v>
      </c>
      <c r="H22" s="17">
        <v>7.9</v>
      </c>
      <c r="I22" s="20">
        <v>-2.7</v>
      </c>
      <c r="J22" s="20">
        <v>0.4</v>
      </c>
      <c r="K22" s="20">
        <v>-0.2</v>
      </c>
      <c r="L22" s="20">
        <v>0</v>
      </c>
      <c r="M22" s="17">
        <v>5.4</v>
      </c>
      <c r="N22" s="19"/>
    </row>
    <row r="23" spans="1:14" x14ac:dyDescent="0.2">
      <c r="A23" s="16" t="s">
        <v>20</v>
      </c>
      <c r="B23" s="17">
        <v>2.4</v>
      </c>
      <c r="C23" s="20">
        <v>0.5</v>
      </c>
      <c r="D23" s="20">
        <v>-5.7</v>
      </c>
      <c r="E23" s="20">
        <v>0</v>
      </c>
      <c r="F23" s="20">
        <v>-0.1</v>
      </c>
      <c r="G23" s="17">
        <v>-3.5</v>
      </c>
      <c r="H23" s="17">
        <v>2.5</v>
      </c>
      <c r="I23" s="20">
        <v>0.5</v>
      </c>
      <c r="J23" s="20">
        <v>-3.2</v>
      </c>
      <c r="K23" s="20">
        <v>0</v>
      </c>
      <c r="L23" s="20">
        <v>-0.1</v>
      </c>
      <c r="M23" s="17">
        <v>4.3</v>
      </c>
      <c r="N23" s="19"/>
    </row>
    <row r="24" spans="1:14" s="12" customFormat="1" ht="12.75" customHeight="1" x14ac:dyDescent="0.2">
      <c r="A24" s="16" t="s">
        <v>21</v>
      </c>
      <c r="B24" s="17">
        <v>110.6</v>
      </c>
      <c r="C24" s="20">
        <v>4.7</v>
      </c>
      <c r="D24" s="20">
        <v>-1.1000000000000001</v>
      </c>
      <c r="E24" s="20">
        <v>5</v>
      </c>
      <c r="F24" s="20">
        <v>-1.2</v>
      </c>
      <c r="G24" s="17">
        <v>8.6</v>
      </c>
      <c r="H24" s="17">
        <v>113.4</v>
      </c>
      <c r="I24" s="20">
        <v>3.5</v>
      </c>
      <c r="J24" s="20">
        <v>1.4</v>
      </c>
      <c r="K24" s="20">
        <v>3.7</v>
      </c>
      <c r="L24" s="20">
        <v>1.6</v>
      </c>
      <c r="M24" s="17">
        <v>10.8</v>
      </c>
      <c r="N24" s="19"/>
    </row>
    <row r="25" spans="1:14" x14ac:dyDescent="0.2">
      <c r="A25" s="16" t="s">
        <v>22</v>
      </c>
      <c r="B25" s="17">
        <v>36.1</v>
      </c>
      <c r="C25" s="20">
        <v>8.5</v>
      </c>
      <c r="D25" s="20">
        <v>4.4000000000000004</v>
      </c>
      <c r="E25" s="20">
        <v>2.7</v>
      </c>
      <c r="F25" s="20">
        <v>1.5</v>
      </c>
      <c r="G25" s="17">
        <v>22.8</v>
      </c>
      <c r="H25" s="17">
        <v>38.700000000000003</v>
      </c>
      <c r="I25" s="20">
        <v>8.3000000000000007</v>
      </c>
      <c r="J25" s="20">
        <v>10.1</v>
      </c>
      <c r="K25" s="20">
        <v>2.7</v>
      </c>
      <c r="L25" s="20">
        <v>3.5</v>
      </c>
      <c r="M25" s="17">
        <v>29.3</v>
      </c>
      <c r="N25" s="19"/>
    </row>
    <row r="26" spans="1:14" x14ac:dyDescent="0.2">
      <c r="A26" s="22" t="s">
        <v>23</v>
      </c>
      <c r="B26" s="23">
        <v>7</v>
      </c>
      <c r="C26" s="24">
        <v>6.7</v>
      </c>
      <c r="D26" s="24">
        <v>-2.2999999999999998</v>
      </c>
      <c r="E26" s="24">
        <v>0.4</v>
      </c>
      <c r="F26" s="24">
        <v>-0.2</v>
      </c>
      <c r="G26" s="23">
        <v>41.6</v>
      </c>
      <c r="H26" s="23">
        <v>7.3</v>
      </c>
      <c r="I26" s="24">
        <v>6.1</v>
      </c>
      <c r="J26" s="24">
        <v>-2.6</v>
      </c>
      <c r="K26" s="24">
        <v>0.4</v>
      </c>
      <c r="L26" s="24">
        <v>-0.2</v>
      </c>
      <c r="M26" s="23">
        <v>50.4</v>
      </c>
      <c r="N26" s="19"/>
    </row>
    <row r="27" spans="1:14" s="12" customFormat="1" x14ac:dyDescent="0.2">
      <c r="A27" s="8" t="s">
        <v>24</v>
      </c>
      <c r="B27" s="9">
        <v>819.1</v>
      </c>
      <c r="C27" s="10">
        <v>5.8</v>
      </c>
      <c r="D27" s="10">
        <v>-1.7</v>
      </c>
      <c r="E27" s="10">
        <v>45.9</v>
      </c>
      <c r="F27" s="10">
        <v>-13.8</v>
      </c>
      <c r="G27" s="9">
        <v>7.8</v>
      </c>
      <c r="H27" s="9">
        <v>851.3</v>
      </c>
      <c r="I27" s="10">
        <v>5.5</v>
      </c>
      <c r="J27" s="10">
        <v>3.2</v>
      </c>
      <c r="K27" s="10">
        <v>43.2</v>
      </c>
      <c r="L27" s="10">
        <v>26.6</v>
      </c>
      <c r="M27" s="9">
        <v>13.1</v>
      </c>
      <c r="N27" s="11"/>
    </row>
    <row r="28" spans="1:14" s="21" customFormat="1" ht="15" x14ac:dyDescent="0.25">
      <c r="A28" s="25" t="s">
        <v>25</v>
      </c>
      <c r="C28"/>
      <c r="D28"/>
      <c r="E28"/>
      <c r="F28" s="26"/>
      <c r="G28"/>
      <c r="H28"/>
      <c r="I28"/>
      <c r="J28"/>
      <c r="K28"/>
      <c r="L28"/>
      <c r="M28"/>
      <c r="N28"/>
    </row>
    <row r="29" spans="1:14" s="27" customFormat="1" ht="15" x14ac:dyDescent="0.25">
      <c r="A29" s="25" t="s">
        <v>26</v>
      </c>
      <c r="C29" s="28"/>
      <c r="D29" s="28"/>
      <c r="E29" s="29"/>
      <c r="F29" s="30"/>
      <c r="G29" s="28"/>
      <c r="H29" s="28"/>
      <c r="I29" s="28"/>
      <c r="J29" s="28"/>
      <c r="K29" s="28"/>
      <c r="L29" s="28"/>
      <c r="M29" s="28"/>
      <c r="N29" s="28"/>
    </row>
    <row r="30" spans="1:14" s="21" customFormat="1" ht="15" x14ac:dyDescent="0.25">
      <c r="A30" s="25" t="s">
        <v>90</v>
      </c>
      <c r="G30"/>
      <c r="H30"/>
      <c r="I30"/>
      <c r="J30"/>
      <c r="K30"/>
      <c r="L30"/>
      <c r="M30"/>
      <c r="N30"/>
    </row>
    <row r="31" spans="1:14" s="21" customFormat="1" ht="15" x14ac:dyDescent="0.25">
      <c r="A31" s="25" t="s">
        <v>28</v>
      </c>
      <c r="B31"/>
      <c r="D31" s="31"/>
    </row>
    <row r="32" spans="1:14" x14ac:dyDescent="0.2">
      <c r="D32" s="31"/>
    </row>
    <row r="33" spans="4:14" x14ac:dyDescent="0.2">
      <c r="D33" s="31"/>
      <c r="H33" s="31"/>
      <c r="I33" s="32"/>
      <c r="K33" s="31"/>
      <c r="L33" s="32"/>
      <c r="N33" s="31"/>
    </row>
    <row r="34" spans="4:14" x14ac:dyDescent="0.2">
      <c r="D34" s="31"/>
      <c r="N34" s="31"/>
    </row>
    <row r="35" spans="4:14" x14ac:dyDescent="0.2">
      <c r="D35" s="31"/>
      <c r="N35" s="31"/>
    </row>
    <row r="36" spans="4:14" x14ac:dyDescent="0.2">
      <c r="D36" s="31"/>
      <c r="N36" s="31"/>
    </row>
    <row r="37" spans="4:14" x14ac:dyDescent="0.2">
      <c r="D37" s="31"/>
      <c r="N37" s="31"/>
    </row>
    <row r="38" spans="4:14" x14ac:dyDescent="0.2">
      <c r="D38" s="31"/>
    </row>
    <row r="39" spans="4:14" x14ac:dyDescent="0.2">
      <c r="D39" s="31"/>
    </row>
    <row r="40" spans="4:14" x14ac:dyDescent="0.2">
      <c r="D40" s="31"/>
    </row>
    <row r="41" spans="4:14" x14ac:dyDescent="0.2">
      <c r="D41" s="31"/>
    </row>
    <row r="42" spans="4:14" x14ac:dyDescent="0.2">
      <c r="D42" s="31"/>
    </row>
    <row r="54" spans="2:13" x14ac:dyDescent="0.2">
      <c r="B54" s="33"/>
      <c r="C54" s="33"/>
      <c r="D54" s="33"/>
      <c r="E54" s="33"/>
      <c r="F54" s="33"/>
      <c r="G54" s="33"/>
      <c r="H54" s="33"/>
      <c r="I54" s="33"/>
      <c r="J54" s="33"/>
      <c r="K54" s="33"/>
      <c r="L54" s="33"/>
      <c r="M54" s="33"/>
    </row>
    <row r="55" spans="2:13" x14ac:dyDescent="0.2">
      <c r="B55" s="33"/>
      <c r="C55" s="33"/>
      <c r="D55" s="33"/>
      <c r="E55" s="33"/>
      <c r="F55" s="33"/>
      <c r="G55" s="33"/>
      <c r="H55" s="33"/>
      <c r="I55" s="33"/>
      <c r="J55" s="33"/>
      <c r="K55" s="33"/>
      <c r="L55" s="33"/>
      <c r="M55" s="33"/>
    </row>
  </sheetData>
  <sheetProtection selectLockedCells="1" selectUnlockedCells="1"/>
  <mergeCells count="13">
    <mergeCell ref="M4:M5"/>
    <mergeCell ref="E6:F6"/>
    <mergeCell ref="I6:J6"/>
    <mergeCell ref="K6:L6"/>
    <mergeCell ref="A3:A7"/>
    <mergeCell ref="B3:G3"/>
    <mergeCell ref="H3:M3"/>
    <mergeCell ref="C4:F5"/>
    <mergeCell ref="I4:L5"/>
    <mergeCell ref="C6:D6"/>
    <mergeCell ref="B4:B5"/>
    <mergeCell ref="G4:G5"/>
    <mergeCell ref="H4:H5"/>
  </mergeCells>
  <pageMargins left="0.78749999999999998" right="0.78749999999999998" top="0.98402777777777772" bottom="0.98402777777777772" header="0.51180555555555551" footer="0.51180555555555551"/>
  <pageSetup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2"/>
  <sheetViews>
    <sheetView topLeftCell="A3" zoomScaleNormal="100" workbookViewId="0">
      <selection activeCell="A17" sqref="A17:XFD17"/>
    </sheetView>
  </sheetViews>
  <sheetFormatPr baseColWidth="10" defaultColWidth="11" defaultRowHeight="12.75" x14ac:dyDescent="0.2"/>
  <cols>
    <col min="1" max="1" width="24.7109375" customWidth="1"/>
    <col min="2" max="2" width="9.85546875" customWidth="1"/>
    <col min="3" max="3" width="10" customWidth="1"/>
    <col min="4" max="4" width="9.28515625" customWidth="1"/>
    <col min="5" max="5" width="9.85546875" customWidth="1"/>
    <col min="6" max="6" width="11.140625" customWidth="1"/>
    <col min="7" max="7" width="8.28515625" customWidth="1"/>
    <col min="8" max="8" width="8.42578125" customWidth="1"/>
    <col min="9" max="10" width="10" customWidth="1"/>
  </cols>
  <sheetData>
    <row r="1" spans="1:12" x14ac:dyDescent="0.2">
      <c r="A1" s="1" t="s">
        <v>29</v>
      </c>
      <c r="J1" s="2"/>
    </row>
    <row r="2" spans="1:12" x14ac:dyDescent="0.2">
      <c r="A2" s="1"/>
      <c r="J2" s="2"/>
    </row>
    <row r="3" spans="1:12" ht="15" customHeight="1" x14ac:dyDescent="0.2">
      <c r="A3" s="242" t="s">
        <v>1</v>
      </c>
      <c r="B3" s="243" t="s">
        <v>30</v>
      </c>
      <c r="C3" s="243"/>
      <c r="D3" s="243"/>
      <c r="E3" s="243"/>
      <c r="F3" s="239" t="s">
        <v>31</v>
      </c>
      <c r="G3" s="239"/>
      <c r="H3" s="239"/>
      <c r="I3" s="239"/>
    </row>
    <row r="4" spans="1:12" ht="15" customHeight="1" x14ac:dyDescent="0.2">
      <c r="A4" s="242"/>
      <c r="B4" s="243" t="s">
        <v>110</v>
      </c>
      <c r="C4" s="244" t="s">
        <v>114</v>
      </c>
      <c r="D4" s="245"/>
      <c r="E4" s="246"/>
      <c r="F4" s="239" t="s">
        <v>110</v>
      </c>
      <c r="G4" s="253" t="s">
        <v>115</v>
      </c>
      <c r="H4" s="254"/>
      <c r="I4" s="255"/>
    </row>
    <row r="5" spans="1:12" x14ac:dyDescent="0.2">
      <c r="A5" s="242"/>
      <c r="B5" s="243"/>
      <c r="C5" s="247"/>
      <c r="D5" s="248"/>
      <c r="E5" s="249"/>
      <c r="F5" s="239"/>
      <c r="G5" s="256"/>
      <c r="H5" s="257"/>
      <c r="I5" s="258"/>
      <c r="L5" s="32"/>
    </row>
    <row r="6" spans="1:12" s="12" customFormat="1" x14ac:dyDescent="0.2">
      <c r="A6" s="242"/>
      <c r="B6" s="243"/>
      <c r="C6" s="250"/>
      <c r="D6" s="251"/>
      <c r="E6" s="252"/>
      <c r="F6" s="239"/>
      <c r="G6" s="259"/>
      <c r="H6" s="260"/>
      <c r="I6" s="261"/>
      <c r="J6"/>
      <c r="L6" s="32"/>
    </row>
    <row r="7" spans="1:12" s="12" customFormat="1" x14ac:dyDescent="0.2">
      <c r="A7" s="242"/>
      <c r="B7" s="112" t="s">
        <v>113</v>
      </c>
      <c r="C7" s="262" t="s">
        <v>116</v>
      </c>
      <c r="D7" s="263"/>
      <c r="E7" s="112" t="s">
        <v>117</v>
      </c>
      <c r="F7" s="111" t="s">
        <v>118</v>
      </c>
      <c r="G7" s="262" t="s">
        <v>116</v>
      </c>
      <c r="H7" s="263"/>
      <c r="I7" s="112" t="s">
        <v>117</v>
      </c>
      <c r="J7"/>
      <c r="L7" s="32"/>
    </row>
    <row r="8" spans="1:12" s="12" customFormat="1" x14ac:dyDescent="0.2">
      <c r="A8" s="242"/>
      <c r="B8" s="5" t="s">
        <v>148</v>
      </c>
      <c r="C8" s="5" t="s">
        <v>153</v>
      </c>
      <c r="D8" s="5" t="s">
        <v>148</v>
      </c>
      <c r="E8" s="5" t="s">
        <v>148</v>
      </c>
      <c r="F8" s="5" t="s">
        <v>148</v>
      </c>
      <c r="G8" s="5" t="s">
        <v>153</v>
      </c>
      <c r="H8" s="5" t="s">
        <v>148</v>
      </c>
      <c r="I8" s="5" t="s">
        <v>148</v>
      </c>
      <c r="J8"/>
      <c r="K8"/>
      <c r="L8" s="32"/>
    </row>
    <row r="9" spans="1:12" s="12" customFormat="1" x14ac:dyDescent="0.2">
      <c r="A9" s="35" t="s">
        <v>6</v>
      </c>
      <c r="B9" s="197">
        <v>1.3</v>
      </c>
      <c r="C9" s="198">
        <v>-0.1</v>
      </c>
      <c r="D9" s="198">
        <v>-0.1</v>
      </c>
      <c r="E9" s="197">
        <v>0</v>
      </c>
      <c r="F9" s="9">
        <v>2.2000000000000002</v>
      </c>
      <c r="G9" s="10">
        <v>2.4</v>
      </c>
      <c r="H9" s="10">
        <v>15.9</v>
      </c>
      <c r="I9" s="9">
        <v>23.7</v>
      </c>
      <c r="K9"/>
      <c r="L9" s="32"/>
    </row>
    <row r="10" spans="1:12" s="12" customFormat="1" x14ac:dyDescent="0.2">
      <c r="A10" s="36" t="s">
        <v>7</v>
      </c>
      <c r="B10" s="199">
        <v>8.3000000000000007</v>
      </c>
      <c r="C10" s="200">
        <v>0.5</v>
      </c>
      <c r="D10" s="200">
        <v>-0.1</v>
      </c>
      <c r="E10" s="199">
        <v>0.6</v>
      </c>
      <c r="F10" s="14">
        <v>2.4</v>
      </c>
      <c r="G10" s="15">
        <v>4</v>
      </c>
      <c r="H10" s="15">
        <v>4.8</v>
      </c>
      <c r="I10" s="14">
        <v>8.6</v>
      </c>
      <c r="K10" s="32"/>
      <c r="L10" s="32"/>
    </row>
    <row r="11" spans="1:12" s="7" customFormat="1" x14ac:dyDescent="0.2">
      <c r="A11" s="37" t="s">
        <v>8</v>
      </c>
      <c r="B11" s="201">
        <v>8.6999999999999993</v>
      </c>
      <c r="C11" s="202">
        <v>0.4</v>
      </c>
      <c r="D11" s="202">
        <v>-0.3</v>
      </c>
      <c r="E11" s="201">
        <v>0.3</v>
      </c>
      <c r="F11" s="17">
        <v>1.5</v>
      </c>
      <c r="G11" s="18">
        <v>3.6</v>
      </c>
      <c r="H11" s="18">
        <v>3.5</v>
      </c>
      <c r="I11" s="17">
        <v>10.5</v>
      </c>
      <c r="J11"/>
      <c r="K11" s="12"/>
      <c r="L11" s="32"/>
    </row>
    <row r="12" spans="1:12" s="7" customFormat="1" x14ac:dyDescent="0.2">
      <c r="A12" s="37" t="s">
        <v>9</v>
      </c>
      <c r="B12" s="201">
        <v>5.6</v>
      </c>
      <c r="C12" s="202">
        <v>0.1</v>
      </c>
      <c r="D12" s="202">
        <v>0.3</v>
      </c>
      <c r="E12" s="201">
        <v>0.7</v>
      </c>
      <c r="F12" s="17">
        <v>5.0999999999999996</v>
      </c>
      <c r="G12" s="18">
        <v>-9.8000000000000007</v>
      </c>
      <c r="H12" s="18">
        <v>13.1</v>
      </c>
      <c r="I12" s="17">
        <v>0.1</v>
      </c>
      <c r="J12"/>
      <c r="K12" s="12"/>
      <c r="L12" s="32"/>
    </row>
    <row r="13" spans="1:12" s="7" customFormat="1" x14ac:dyDescent="0.2">
      <c r="A13" s="37" t="s">
        <v>10</v>
      </c>
      <c r="B13" s="201">
        <v>8.1999999999999993</v>
      </c>
      <c r="C13" s="202">
        <v>0.5</v>
      </c>
      <c r="D13" s="202">
        <v>0.1</v>
      </c>
      <c r="E13" s="201">
        <v>0.8</v>
      </c>
      <c r="F13" s="17">
        <v>4.3</v>
      </c>
      <c r="G13" s="18">
        <v>0</v>
      </c>
      <c r="H13" s="18">
        <v>8.1</v>
      </c>
      <c r="I13" s="17">
        <v>9.9</v>
      </c>
      <c r="J13"/>
      <c r="K13" s="34"/>
      <c r="L13" s="32"/>
    </row>
    <row r="14" spans="1:12" s="12" customFormat="1" x14ac:dyDescent="0.2">
      <c r="A14" s="37" t="s">
        <v>11</v>
      </c>
      <c r="B14" s="201">
        <v>8.1</v>
      </c>
      <c r="C14" s="203">
        <v>0.8</v>
      </c>
      <c r="D14" s="203">
        <v>0.3</v>
      </c>
      <c r="E14" s="201">
        <v>0.8</v>
      </c>
      <c r="F14" s="17">
        <v>3.9</v>
      </c>
      <c r="G14" s="20">
        <v>5.4</v>
      </c>
      <c r="H14" s="20">
        <v>-7.1</v>
      </c>
      <c r="I14" s="17">
        <v>-4</v>
      </c>
      <c r="J14"/>
      <c r="K14" s="38"/>
      <c r="L14" s="32"/>
    </row>
    <row r="15" spans="1:12" s="12" customFormat="1" x14ac:dyDescent="0.2">
      <c r="A15" s="37" t="s">
        <v>12</v>
      </c>
      <c r="B15" s="201">
        <v>8.8000000000000007</v>
      </c>
      <c r="C15" s="203">
        <v>0.6</v>
      </c>
      <c r="D15" s="203">
        <v>-0.1</v>
      </c>
      <c r="E15" s="201">
        <v>0.7</v>
      </c>
      <c r="F15" s="17">
        <v>2.8</v>
      </c>
      <c r="G15" s="20">
        <v>4.0999999999999996</v>
      </c>
      <c r="H15" s="20">
        <v>5</v>
      </c>
      <c r="I15" s="17">
        <v>8.6</v>
      </c>
      <c r="J15"/>
      <c r="K15" s="34"/>
      <c r="L15" s="32"/>
    </row>
    <row r="16" spans="1:12" s="7" customFormat="1" x14ac:dyDescent="0.2">
      <c r="A16" s="37" t="s">
        <v>13</v>
      </c>
      <c r="B16" s="204">
        <v>5.8</v>
      </c>
      <c r="C16" s="205">
        <v>0.3</v>
      </c>
      <c r="D16" s="205">
        <v>-0.1</v>
      </c>
      <c r="E16" s="204">
        <v>0.1</v>
      </c>
      <c r="F16" s="23">
        <v>1.9</v>
      </c>
      <c r="G16" s="24">
        <v>6.1</v>
      </c>
      <c r="H16" s="24">
        <v>6</v>
      </c>
      <c r="I16" s="23">
        <v>15.3</v>
      </c>
      <c r="K16" s="38"/>
      <c r="L16" s="32"/>
    </row>
    <row r="17" spans="1:13" s="12" customFormat="1" x14ac:dyDescent="0.2">
      <c r="A17" s="35" t="s">
        <v>14</v>
      </c>
      <c r="B17" s="197">
        <v>8.6999999999999993</v>
      </c>
      <c r="C17" s="200">
        <v>0.3</v>
      </c>
      <c r="D17" s="200">
        <v>-0.4</v>
      </c>
      <c r="E17" s="197">
        <v>-0.4</v>
      </c>
      <c r="F17" s="9">
        <v>3.5</v>
      </c>
      <c r="G17" s="10">
        <v>2.2000000000000002</v>
      </c>
      <c r="H17" s="10">
        <v>2.7</v>
      </c>
      <c r="I17" s="9">
        <v>8.5</v>
      </c>
      <c r="K17" s="38"/>
      <c r="L17" s="32"/>
    </row>
    <row r="18" spans="1:13" s="12" customFormat="1" x14ac:dyDescent="0.2">
      <c r="A18" s="36" t="s">
        <v>15</v>
      </c>
      <c r="B18" s="206">
        <v>1.8</v>
      </c>
      <c r="C18" s="207">
        <v>0.1</v>
      </c>
      <c r="D18" s="208">
        <v>0</v>
      </c>
      <c r="E18" s="209">
        <v>0.1</v>
      </c>
      <c r="F18" s="14">
        <v>1.6</v>
      </c>
      <c r="G18" s="15">
        <v>-1.1000000000000001</v>
      </c>
      <c r="H18" s="15">
        <v>8.1</v>
      </c>
      <c r="I18" s="14">
        <v>-1.3</v>
      </c>
      <c r="K18"/>
      <c r="L18" s="32"/>
    </row>
    <row r="19" spans="1:13" s="7" customFormat="1" x14ac:dyDescent="0.2">
      <c r="A19" s="37" t="s">
        <v>16</v>
      </c>
      <c r="B19" s="210">
        <v>2.4</v>
      </c>
      <c r="C19" s="211">
        <v>0.1</v>
      </c>
      <c r="D19" s="212">
        <v>0</v>
      </c>
      <c r="E19" s="213">
        <v>0.2</v>
      </c>
      <c r="F19" s="17">
        <v>1.7</v>
      </c>
      <c r="G19" s="20">
        <v>2.5</v>
      </c>
      <c r="H19" s="20">
        <v>0.1</v>
      </c>
      <c r="I19" s="17">
        <v>0.9</v>
      </c>
      <c r="J19"/>
      <c r="K19" s="38"/>
      <c r="L19" s="32"/>
    </row>
    <row r="20" spans="1:13" s="7" customFormat="1" x14ac:dyDescent="0.2">
      <c r="A20" s="194" t="s">
        <v>142</v>
      </c>
      <c r="B20" s="210">
        <v>7.5</v>
      </c>
      <c r="C20" s="211">
        <v>0.4</v>
      </c>
      <c r="D20" s="212">
        <v>-0.4</v>
      </c>
      <c r="E20" s="213">
        <v>0.2</v>
      </c>
      <c r="F20" s="17">
        <v>2.2000000000000002</v>
      </c>
      <c r="G20" s="20">
        <v>0</v>
      </c>
      <c r="H20" s="20">
        <v>13.4</v>
      </c>
      <c r="I20" s="17">
        <v>7.8</v>
      </c>
      <c r="J20"/>
      <c r="K20" s="12"/>
      <c r="L20" s="32"/>
    </row>
    <row r="21" spans="1:13" s="7" customFormat="1" x14ac:dyDescent="0.2">
      <c r="A21" s="37" t="s">
        <v>17</v>
      </c>
      <c r="B21" s="210">
        <v>1.1000000000000001</v>
      </c>
      <c r="C21" s="211">
        <v>0.1</v>
      </c>
      <c r="D21" s="212">
        <v>0.1</v>
      </c>
      <c r="E21" s="213">
        <v>0.6</v>
      </c>
      <c r="F21" s="17">
        <v>0.8</v>
      </c>
      <c r="G21" s="20">
        <v>0.7</v>
      </c>
      <c r="H21" s="20">
        <v>15.2</v>
      </c>
      <c r="I21" s="17">
        <v>-27</v>
      </c>
      <c r="J21"/>
      <c r="K21" s="12"/>
      <c r="L21" s="32"/>
    </row>
    <row r="22" spans="1:13" s="7" customFormat="1" x14ac:dyDescent="0.2">
      <c r="A22" s="37" t="s">
        <v>18</v>
      </c>
      <c r="B22" s="210">
        <v>0.8</v>
      </c>
      <c r="C22" s="211">
        <v>0</v>
      </c>
      <c r="D22" s="212">
        <v>0</v>
      </c>
      <c r="E22" s="213">
        <v>0</v>
      </c>
      <c r="F22" s="17">
        <v>4</v>
      </c>
      <c r="G22" s="20">
        <v>6.2</v>
      </c>
      <c r="H22" s="20">
        <v>-2.9</v>
      </c>
      <c r="I22" s="17">
        <v>-5.0999999999999996</v>
      </c>
      <c r="J22"/>
      <c r="K22"/>
      <c r="L22" s="32"/>
    </row>
    <row r="23" spans="1:13" s="12" customFormat="1" x14ac:dyDescent="0.2">
      <c r="A23" s="37" t="s">
        <v>19</v>
      </c>
      <c r="B23" s="210">
        <v>0.9</v>
      </c>
      <c r="C23" s="211">
        <v>0</v>
      </c>
      <c r="D23" s="212">
        <v>0</v>
      </c>
      <c r="E23" s="213">
        <v>0</v>
      </c>
      <c r="F23" s="17">
        <v>4.8</v>
      </c>
      <c r="G23" s="20">
        <v>-7</v>
      </c>
      <c r="H23" s="20">
        <v>18.5</v>
      </c>
      <c r="I23" s="17">
        <v>4.9000000000000004</v>
      </c>
      <c r="J23"/>
      <c r="K23" s="32"/>
      <c r="L23" s="32"/>
    </row>
    <row r="24" spans="1:13" s="7" customFormat="1" x14ac:dyDescent="0.2">
      <c r="A24" s="37" t="s">
        <v>20</v>
      </c>
      <c r="B24" s="210">
        <v>1</v>
      </c>
      <c r="C24" s="211">
        <v>0</v>
      </c>
      <c r="D24" s="212">
        <v>-0.1</v>
      </c>
      <c r="E24" s="213">
        <v>0</v>
      </c>
      <c r="F24" s="17">
        <v>2</v>
      </c>
      <c r="G24" s="20">
        <v>-4.4000000000000004</v>
      </c>
      <c r="H24" s="20">
        <v>-4.0999999999999996</v>
      </c>
      <c r="I24" s="17">
        <v>-19.600000000000001</v>
      </c>
      <c r="J24"/>
      <c r="K24" s="32"/>
      <c r="L24" s="32"/>
    </row>
    <row r="25" spans="1:13" s="7" customFormat="1" x14ac:dyDescent="0.2">
      <c r="A25" s="37" t="s">
        <v>21</v>
      </c>
      <c r="B25" s="210">
        <v>3.6</v>
      </c>
      <c r="C25" s="211">
        <v>0.1</v>
      </c>
      <c r="D25" s="212">
        <v>-0.1</v>
      </c>
      <c r="E25" s="213">
        <v>0.1</v>
      </c>
      <c r="F25" s="17">
        <v>1.8</v>
      </c>
      <c r="G25" s="20">
        <v>-1.5</v>
      </c>
      <c r="H25" s="20">
        <v>11.7</v>
      </c>
      <c r="I25" s="17">
        <v>6.5</v>
      </c>
      <c r="J25"/>
      <c r="K25" s="32"/>
      <c r="L25" s="32"/>
    </row>
    <row r="26" spans="1:13" s="7" customFormat="1" x14ac:dyDescent="0.2">
      <c r="A26" s="37" t="s">
        <v>22</v>
      </c>
      <c r="B26" s="210">
        <v>0.4</v>
      </c>
      <c r="C26" s="211">
        <v>0</v>
      </c>
      <c r="D26" s="212">
        <v>0</v>
      </c>
      <c r="E26" s="213">
        <v>0.1</v>
      </c>
      <c r="F26" s="17">
        <v>0.8</v>
      </c>
      <c r="G26" s="20">
        <v>-1.3</v>
      </c>
      <c r="H26" s="20">
        <v>5.2</v>
      </c>
      <c r="I26" s="17">
        <v>5</v>
      </c>
      <c r="K26" s="32"/>
      <c r="L26"/>
    </row>
    <row r="27" spans="1:13" s="7" customFormat="1" x14ac:dyDescent="0.2">
      <c r="A27" s="37" t="s">
        <v>23</v>
      </c>
      <c r="B27" s="214">
        <v>0.5</v>
      </c>
      <c r="C27" s="215">
        <v>0</v>
      </c>
      <c r="D27" s="216">
        <v>0</v>
      </c>
      <c r="E27" s="217">
        <v>0.1</v>
      </c>
      <c r="F27" s="23">
        <v>1</v>
      </c>
      <c r="G27" s="24">
        <v>-0.4</v>
      </c>
      <c r="H27" s="24">
        <v>4.3</v>
      </c>
      <c r="I27" s="23">
        <v>-27.9</v>
      </c>
      <c r="K27" s="32"/>
      <c r="L27"/>
    </row>
    <row r="28" spans="1:13" s="12" customFormat="1" x14ac:dyDescent="0.2">
      <c r="A28" s="35" t="s">
        <v>24</v>
      </c>
      <c r="B28" s="197">
        <v>3.1</v>
      </c>
      <c r="C28" s="218">
        <v>0.2</v>
      </c>
      <c r="D28" s="219">
        <v>-0.1</v>
      </c>
      <c r="E28" s="220">
        <v>0.1</v>
      </c>
      <c r="F28" s="9">
        <v>2.1</v>
      </c>
      <c r="G28" s="10">
        <v>0.9</v>
      </c>
      <c r="H28" s="10">
        <v>5.8</v>
      </c>
      <c r="I28" s="9">
        <v>1.3</v>
      </c>
      <c r="K28"/>
      <c r="L28"/>
      <c r="M28" s="7"/>
    </row>
    <row r="29" spans="1:13" s="7" customFormat="1" ht="15" x14ac:dyDescent="0.25">
      <c r="A29" s="25" t="s">
        <v>25</v>
      </c>
      <c r="B29" s="21"/>
      <c r="C29"/>
      <c r="D29"/>
      <c r="E29" s="39"/>
      <c r="F29" s="40"/>
      <c r="G29"/>
      <c r="H29"/>
      <c r="I29"/>
      <c r="J29"/>
      <c r="L29"/>
      <c r="M29" s="12"/>
    </row>
    <row r="30" spans="1:13" s="7" customFormat="1" ht="15" x14ac:dyDescent="0.25">
      <c r="A30" s="25" t="s">
        <v>26</v>
      </c>
      <c r="B30"/>
      <c r="C30"/>
      <c r="D30"/>
      <c r="E30"/>
      <c r="F30"/>
      <c r="G30"/>
      <c r="H30"/>
      <c r="I30"/>
      <c r="J30"/>
      <c r="L30"/>
      <c r="M30" s="12"/>
    </row>
    <row r="31" spans="1:13" s="12" customFormat="1" ht="15" x14ac:dyDescent="0.25">
      <c r="A31" s="25" t="s">
        <v>90</v>
      </c>
      <c r="B31"/>
      <c r="C31"/>
      <c r="D31"/>
      <c r="E31"/>
      <c r="F31"/>
      <c r="G31"/>
      <c r="H31"/>
      <c r="I31"/>
      <c r="J31"/>
      <c r="L31"/>
      <c r="M31"/>
    </row>
    <row r="32" spans="1:13" s="12" customFormat="1" ht="15" x14ac:dyDescent="0.25">
      <c r="A32" s="25" t="s">
        <v>28</v>
      </c>
      <c r="B32"/>
      <c r="C32"/>
      <c r="D32"/>
      <c r="E32"/>
      <c r="F32"/>
      <c r="G32"/>
      <c r="H32"/>
      <c r="I32"/>
      <c r="J32"/>
      <c r="L32"/>
      <c r="M32"/>
    </row>
  </sheetData>
  <sheetProtection selectLockedCells="1" selectUnlockedCells="1"/>
  <mergeCells count="9">
    <mergeCell ref="A3:A8"/>
    <mergeCell ref="B3:E3"/>
    <mergeCell ref="F3:I3"/>
    <mergeCell ref="B4:B6"/>
    <mergeCell ref="F4:F6"/>
    <mergeCell ref="C4:E6"/>
    <mergeCell ref="G4:I6"/>
    <mergeCell ref="C7:D7"/>
    <mergeCell ref="G7:H7"/>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5"/>
  <sheetViews>
    <sheetView workbookViewId="0">
      <selection activeCell="O10" sqref="O10"/>
    </sheetView>
  </sheetViews>
  <sheetFormatPr baseColWidth="10" defaultColWidth="11" defaultRowHeight="12.75" x14ac:dyDescent="0.2"/>
  <cols>
    <col min="1" max="1" width="24" customWidth="1"/>
    <col min="2" max="2" width="9.28515625" customWidth="1"/>
    <col min="3" max="3" width="8" customWidth="1"/>
    <col min="4" max="4" width="8.140625" customWidth="1"/>
    <col min="5" max="5" width="8" customWidth="1"/>
    <col min="6" max="6" width="8.5703125" customWidth="1"/>
    <col min="7" max="7" width="10" customWidth="1"/>
    <col min="8" max="8" width="9.85546875" customWidth="1"/>
    <col min="9" max="10" width="8.28515625" customWidth="1"/>
    <col min="11" max="11" width="8.140625" customWidth="1"/>
    <col min="12" max="12" width="8.7109375" customWidth="1"/>
    <col min="13" max="13" width="10.140625" customWidth="1"/>
  </cols>
  <sheetData>
    <row r="1" spans="1:16" x14ac:dyDescent="0.2">
      <c r="A1" s="75" t="s">
        <v>32</v>
      </c>
      <c r="B1" s="28"/>
      <c r="C1" s="28"/>
      <c r="D1" s="28"/>
      <c r="E1" s="28"/>
      <c r="F1" s="28"/>
      <c r="G1" s="28"/>
      <c r="H1" s="28"/>
      <c r="I1" s="28"/>
      <c r="J1" s="28"/>
      <c r="K1" s="28"/>
      <c r="L1" s="28"/>
      <c r="M1" s="28"/>
    </row>
    <row r="2" spans="1:16" x14ac:dyDescent="0.2">
      <c r="A2" s="75"/>
      <c r="B2" s="28"/>
      <c r="C2" s="28"/>
      <c r="D2" s="28"/>
      <c r="E2" s="28"/>
      <c r="F2" s="28"/>
      <c r="G2" s="28"/>
      <c r="H2" s="28"/>
      <c r="I2" s="28"/>
      <c r="J2" s="28"/>
      <c r="K2" s="28"/>
      <c r="L2" s="28"/>
      <c r="M2" s="76"/>
    </row>
    <row r="3" spans="1:16" ht="18.75" customHeight="1" x14ac:dyDescent="0.2">
      <c r="A3" s="240" t="s">
        <v>1</v>
      </c>
      <c r="B3" s="266" t="s">
        <v>33</v>
      </c>
      <c r="C3" s="266"/>
      <c r="D3" s="266"/>
      <c r="E3" s="266"/>
      <c r="F3" s="266"/>
      <c r="G3" s="266"/>
      <c r="H3" s="266" t="s">
        <v>34</v>
      </c>
      <c r="I3" s="266"/>
      <c r="J3" s="266"/>
      <c r="K3" s="266"/>
      <c r="L3" s="266"/>
      <c r="M3" s="266"/>
    </row>
    <row r="4" spans="1:16" ht="12.75" customHeight="1" x14ac:dyDescent="0.2">
      <c r="A4" s="240"/>
      <c r="B4" s="264" t="s">
        <v>110</v>
      </c>
      <c r="C4" s="264" t="s">
        <v>4</v>
      </c>
      <c r="D4" s="264"/>
      <c r="E4" s="264"/>
      <c r="F4" s="264"/>
      <c r="G4" s="264" t="s">
        <v>111</v>
      </c>
      <c r="H4" s="264" t="s">
        <v>110</v>
      </c>
      <c r="I4" s="264" t="s">
        <v>4</v>
      </c>
      <c r="J4" s="264"/>
      <c r="K4" s="264"/>
      <c r="L4" s="264"/>
      <c r="M4" s="264" t="s">
        <v>111</v>
      </c>
    </row>
    <row r="5" spans="1:16" x14ac:dyDescent="0.2">
      <c r="A5" s="240"/>
      <c r="B5" s="265"/>
      <c r="C5" s="264"/>
      <c r="D5" s="264"/>
      <c r="E5" s="264"/>
      <c r="F5" s="264"/>
      <c r="G5" s="265"/>
      <c r="H5" s="265"/>
      <c r="I5" s="264"/>
      <c r="J5" s="264"/>
      <c r="K5" s="264"/>
      <c r="L5" s="264"/>
      <c r="M5" s="265"/>
    </row>
    <row r="6" spans="1:16" ht="12.75" customHeight="1" x14ac:dyDescent="0.2">
      <c r="A6" s="240"/>
      <c r="B6" s="229" t="s">
        <v>112</v>
      </c>
      <c r="C6" s="243" t="s">
        <v>113</v>
      </c>
      <c r="D6" s="243"/>
      <c r="E6" s="243" t="s">
        <v>112</v>
      </c>
      <c r="F6" s="243"/>
      <c r="G6" s="230" t="s">
        <v>113</v>
      </c>
      <c r="H6" s="229" t="s">
        <v>112</v>
      </c>
      <c r="I6" s="243" t="s">
        <v>113</v>
      </c>
      <c r="J6" s="243"/>
      <c r="K6" s="243" t="s">
        <v>112</v>
      </c>
      <c r="L6" s="243"/>
      <c r="M6" s="230" t="s">
        <v>113</v>
      </c>
    </row>
    <row r="7" spans="1:16" x14ac:dyDescent="0.2">
      <c r="A7" s="240"/>
      <c r="B7" s="5" t="s">
        <v>148</v>
      </c>
      <c r="C7" s="5" t="s">
        <v>153</v>
      </c>
      <c r="D7" s="5" t="s">
        <v>148</v>
      </c>
      <c r="E7" s="5" t="s">
        <v>153</v>
      </c>
      <c r="F7" s="5" t="s">
        <v>148</v>
      </c>
      <c r="G7" s="5" t="s">
        <v>148</v>
      </c>
      <c r="H7" s="5" t="s">
        <v>148</v>
      </c>
      <c r="I7" s="5" t="s">
        <v>153</v>
      </c>
      <c r="J7" s="5" t="s">
        <v>148</v>
      </c>
      <c r="K7" s="5" t="s">
        <v>153</v>
      </c>
      <c r="L7" s="5" t="s">
        <v>148</v>
      </c>
      <c r="M7" s="5" t="s">
        <v>148</v>
      </c>
      <c r="N7" s="12"/>
    </row>
    <row r="8" spans="1:16" s="12" customFormat="1" x14ac:dyDescent="0.2">
      <c r="A8" s="8" t="s">
        <v>6</v>
      </c>
      <c r="B8" s="221">
        <v>307.39999999999998</v>
      </c>
      <c r="C8" s="222">
        <v>1.1000000000000001</v>
      </c>
      <c r="D8" s="222">
        <v>-0.6</v>
      </c>
      <c r="E8" s="222">
        <v>3.2</v>
      </c>
      <c r="F8" s="222">
        <v>-1.9</v>
      </c>
      <c r="G8" s="221">
        <v>1.9</v>
      </c>
      <c r="H8" s="221">
        <v>311.39999999999998</v>
      </c>
      <c r="I8" s="222">
        <v>1</v>
      </c>
      <c r="J8" s="222">
        <v>-0.7</v>
      </c>
      <c r="K8" s="222">
        <v>3.1</v>
      </c>
      <c r="L8" s="222">
        <v>-2.2000000000000002</v>
      </c>
      <c r="M8" s="221">
        <v>1.9</v>
      </c>
      <c r="P8" s="41"/>
    </row>
    <row r="9" spans="1:16" s="12" customFormat="1" x14ac:dyDescent="0.2">
      <c r="A9" s="13" t="s">
        <v>7</v>
      </c>
      <c r="B9" s="223">
        <v>3172.8</v>
      </c>
      <c r="C9" s="224">
        <v>0.2</v>
      </c>
      <c r="D9" s="224">
        <v>-0.1</v>
      </c>
      <c r="E9" s="224">
        <v>7.7</v>
      </c>
      <c r="F9" s="224">
        <v>-1.9</v>
      </c>
      <c r="G9" s="223">
        <v>0.8</v>
      </c>
      <c r="H9" s="223">
        <v>3458.3</v>
      </c>
      <c r="I9" s="224">
        <v>0.8</v>
      </c>
      <c r="J9" s="224">
        <v>-0.1</v>
      </c>
      <c r="K9" s="224">
        <v>27.5</v>
      </c>
      <c r="L9" s="224">
        <v>-4.4000000000000004</v>
      </c>
      <c r="M9" s="223">
        <v>1.4</v>
      </c>
      <c r="P9" s="41"/>
    </row>
    <row r="10" spans="1:16" s="12" customFormat="1" x14ac:dyDescent="0.2">
      <c r="A10" s="16" t="s">
        <v>8</v>
      </c>
      <c r="B10" s="225">
        <v>632.5</v>
      </c>
      <c r="C10" s="226">
        <v>0.9</v>
      </c>
      <c r="D10" s="226">
        <v>0</v>
      </c>
      <c r="E10" s="226">
        <v>5.7</v>
      </c>
      <c r="F10" s="226">
        <v>0</v>
      </c>
      <c r="G10" s="225">
        <v>3</v>
      </c>
      <c r="H10" s="225">
        <v>692.7</v>
      </c>
      <c r="I10" s="226">
        <v>1.3</v>
      </c>
      <c r="J10" s="226">
        <v>-0.3</v>
      </c>
      <c r="K10" s="226">
        <v>9.1</v>
      </c>
      <c r="L10" s="226">
        <v>-2.2000000000000002</v>
      </c>
      <c r="M10" s="225">
        <v>3.3</v>
      </c>
      <c r="N10"/>
      <c r="O10" s="41"/>
      <c r="P10" s="41"/>
    </row>
    <row r="11" spans="1:16" s="12" customFormat="1" x14ac:dyDescent="0.2">
      <c r="A11" s="16" t="s">
        <v>9</v>
      </c>
      <c r="B11" s="225">
        <v>8.3000000000000007</v>
      </c>
      <c r="C11" s="226">
        <v>-0.8</v>
      </c>
      <c r="D11" s="226">
        <v>-2.4</v>
      </c>
      <c r="E11" s="226">
        <v>-0.1</v>
      </c>
      <c r="F11" s="226">
        <v>-0.2</v>
      </c>
      <c r="G11" s="225">
        <v>-4.7</v>
      </c>
      <c r="H11" s="225">
        <v>8.8000000000000007</v>
      </c>
      <c r="I11" s="226">
        <v>-0.7</v>
      </c>
      <c r="J11" s="226">
        <v>-2.1</v>
      </c>
      <c r="K11" s="226">
        <v>-0.1</v>
      </c>
      <c r="L11" s="226">
        <v>-0.2</v>
      </c>
      <c r="M11" s="225">
        <v>-4</v>
      </c>
      <c r="N11"/>
      <c r="P11" s="41"/>
    </row>
    <row r="12" spans="1:16" s="12" customFormat="1" x14ac:dyDescent="0.2">
      <c r="A12" s="16" t="s">
        <v>10</v>
      </c>
      <c r="B12" s="225">
        <v>399.9</v>
      </c>
      <c r="C12" s="226">
        <v>0</v>
      </c>
      <c r="D12" s="226">
        <v>-0.1</v>
      </c>
      <c r="E12" s="226">
        <v>0</v>
      </c>
      <c r="F12" s="226">
        <v>-0.5</v>
      </c>
      <c r="G12" s="225">
        <v>0.4</v>
      </c>
      <c r="H12" s="225">
        <v>435.5</v>
      </c>
      <c r="I12" s="226">
        <v>0.5</v>
      </c>
      <c r="J12" s="226">
        <v>0</v>
      </c>
      <c r="K12" s="226">
        <v>2.4</v>
      </c>
      <c r="L12" s="226">
        <v>-0.1</v>
      </c>
      <c r="M12" s="225">
        <v>1.3</v>
      </c>
      <c r="N12" s="21"/>
      <c r="P12" s="41"/>
    </row>
    <row r="13" spans="1:16" x14ac:dyDescent="0.2">
      <c r="A13" s="16" t="s">
        <v>11</v>
      </c>
      <c r="B13" s="225">
        <v>349</v>
      </c>
      <c r="C13" s="226">
        <v>-0.5</v>
      </c>
      <c r="D13" s="226">
        <v>-0.8</v>
      </c>
      <c r="E13" s="226">
        <v>-1.8</v>
      </c>
      <c r="F13" s="226">
        <v>-2.7</v>
      </c>
      <c r="G13" s="225">
        <v>-2.2999999999999998</v>
      </c>
      <c r="H13" s="225">
        <v>379.9</v>
      </c>
      <c r="I13" s="226">
        <v>0.4</v>
      </c>
      <c r="J13" s="226">
        <v>-0.4</v>
      </c>
      <c r="K13" s="226">
        <v>1.4</v>
      </c>
      <c r="L13" s="226">
        <v>-1.5</v>
      </c>
      <c r="M13" s="225">
        <v>-1.5</v>
      </c>
      <c r="N13" s="21"/>
      <c r="P13" s="41"/>
    </row>
    <row r="14" spans="1:16" x14ac:dyDescent="0.2">
      <c r="A14" s="16" t="s">
        <v>12</v>
      </c>
      <c r="B14" s="225">
        <v>1393.7</v>
      </c>
      <c r="C14" s="226">
        <v>0.3</v>
      </c>
      <c r="D14" s="226">
        <v>0.1</v>
      </c>
      <c r="E14" s="226">
        <v>3.7</v>
      </c>
      <c r="F14" s="226">
        <v>1.8</v>
      </c>
      <c r="G14" s="225">
        <v>0.8</v>
      </c>
      <c r="H14" s="225">
        <v>1527.8</v>
      </c>
      <c r="I14" s="226">
        <v>0.9</v>
      </c>
      <c r="J14" s="226">
        <v>0</v>
      </c>
      <c r="K14" s="226">
        <v>13.3</v>
      </c>
      <c r="L14" s="226">
        <v>0.2</v>
      </c>
      <c r="M14" s="225">
        <v>1.6</v>
      </c>
      <c r="P14" s="41"/>
    </row>
    <row r="15" spans="1:16" x14ac:dyDescent="0.2">
      <c r="A15" s="22" t="s">
        <v>13</v>
      </c>
      <c r="B15" s="225">
        <v>389.4</v>
      </c>
      <c r="C15" s="227">
        <v>0</v>
      </c>
      <c r="D15" s="227">
        <v>-0.1</v>
      </c>
      <c r="E15" s="226">
        <v>0.1</v>
      </c>
      <c r="F15" s="226">
        <v>-0.3</v>
      </c>
      <c r="G15" s="225">
        <v>0.7</v>
      </c>
      <c r="H15" s="225">
        <v>413.6</v>
      </c>
      <c r="I15" s="227">
        <v>0.3</v>
      </c>
      <c r="J15" s="227">
        <v>-0.2</v>
      </c>
      <c r="K15" s="226">
        <v>1.3</v>
      </c>
      <c r="L15" s="226">
        <v>-0.7</v>
      </c>
      <c r="M15" s="225">
        <v>0.8</v>
      </c>
      <c r="P15" s="41"/>
    </row>
    <row r="16" spans="1:16" s="12" customFormat="1" x14ac:dyDescent="0.2">
      <c r="A16" s="8" t="s">
        <v>14</v>
      </c>
      <c r="B16" s="221">
        <v>1573.6</v>
      </c>
      <c r="C16" s="222">
        <v>0.4</v>
      </c>
      <c r="D16" s="222">
        <v>0.1</v>
      </c>
      <c r="E16" s="222">
        <v>6.3</v>
      </c>
      <c r="F16" s="222">
        <v>2.2000000000000002</v>
      </c>
      <c r="G16" s="221">
        <v>1.9</v>
      </c>
      <c r="H16" s="221">
        <v>1722.7</v>
      </c>
      <c r="I16" s="222">
        <v>0.8</v>
      </c>
      <c r="J16" s="222">
        <v>-0.3</v>
      </c>
      <c r="K16" s="222">
        <v>12.9</v>
      </c>
      <c r="L16" s="222">
        <v>-4.5999999999999996</v>
      </c>
      <c r="M16" s="221">
        <v>1.4</v>
      </c>
      <c r="P16" s="41"/>
    </row>
    <row r="17" spans="1:16" s="12" customFormat="1" x14ac:dyDescent="0.2">
      <c r="A17" s="13" t="s">
        <v>15</v>
      </c>
      <c r="B17" s="223">
        <v>20652.3</v>
      </c>
      <c r="C17" s="224">
        <v>0.5</v>
      </c>
      <c r="D17" s="224">
        <v>0.5</v>
      </c>
      <c r="E17" s="224">
        <v>95.9</v>
      </c>
      <c r="F17" s="224">
        <v>94.2</v>
      </c>
      <c r="G17" s="223">
        <v>3.2</v>
      </c>
      <c r="H17" s="223">
        <v>21032.799999999999</v>
      </c>
      <c r="I17" s="224">
        <v>0.6</v>
      </c>
      <c r="J17" s="224">
        <v>0.4</v>
      </c>
      <c r="K17" s="224">
        <v>115.7</v>
      </c>
      <c r="L17" s="224">
        <v>89.9</v>
      </c>
      <c r="M17" s="223">
        <v>3.3</v>
      </c>
      <c r="N17" s="41"/>
      <c r="P17" s="41"/>
    </row>
    <row r="18" spans="1:16" x14ac:dyDescent="0.2">
      <c r="A18" s="16" t="s">
        <v>16</v>
      </c>
      <c r="B18" s="225">
        <v>3365.5</v>
      </c>
      <c r="C18" s="228">
        <v>0.6</v>
      </c>
      <c r="D18" s="228">
        <v>0.3</v>
      </c>
      <c r="E18" s="228">
        <v>20</v>
      </c>
      <c r="F18" s="228">
        <v>11.3</v>
      </c>
      <c r="G18" s="225">
        <v>3.3</v>
      </c>
      <c r="H18" s="225">
        <v>3446.6</v>
      </c>
      <c r="I18" s="228">
        <v>0.7</v>
      </c>
      <c r="J18" s="228">
        <v>0.4</v>
      </c>
      <c r="K18" s="228">
        <v>23.7</v>
      </c>
      <c r="L18" s="228">
        <v>13</v>
      </c>
      <c r="M18" s="225">
        <v>3.6</v>
      </c>
      <c r="P18" s="41"/>
    </row>
    <row r="19" spans="1:16" x14ac:dyDescent="0.2">
      <c r="A19" s="194" t="s">
        <v>142</v>
      </c>
      <c r="B19" s="225">
        <v>1420.7</v>
      </c>
      <c r="C19" s="228">
        <v>0.4</v>
      </c>
      <c r="D19" s="228">
        <v>0</v>
      </c>
      <c r="E19" s="228">
        <v>6.2</v>
      </c>
      <c r="F19" s="228">
        <v>-0.4</v>
      </c>
      <c r="G19" s="225">
        <v>0.9</v>
      </c>
      <c r="H19" s="225">
        <v>1536</v>
      </c>
      <c r="I19" s="228">
        <v>0.8</v>
      </c>
      <c r="J19" s="228">
        <v>-0.5</v>
      </c>
      <c r="K19" s="228">
        <v>12.7</v>
      </c>
      <c r="L19" s="228">
        <v>-7.3</v>
      </c>
      <c r="M19" s="225">
        <v>1.1000000000000001</v>
      </c>
      <c r="P19" s="41"/>
    </row>
    <row r="20" spans="1:16" x14ac:dyDescent="0.2">
      <c r="A20" s="16" t="s">
        <v>17</v>
      </c>
      <c r="B20" s="225">
        <v>1195.4000000000001</v>
      </c>
      <c r="C20" s="228">
        <v>1.1000000000000001</v>
      </c>
      <c r="D20" s="228">
        <v>-0.2</v>
      </c>
      <c r="E20" s="228">
        <v>12.8</v>
      </c>
      <c r="F20" s="228">
        <v>-1.8</v>
      </c>
      <c r="G20" s="225">
        <v>16.399999999999999</v>
      </c>
      <c r="H20" s="225">
        <v>1208.7</v>
      </c>
      <c r="I20" s="228">
        <v>1.2</v>
      </c>
      <c r="J20" s="228">
        <v>-0.1</v>
      </c>
      <c r="K20" s="228">
        <v>13.9</v>
      </c>
      <c r="L20" s="228">
        <v>-1</v>
      </c>
      <c r="M20" s="225">
        <v>17.2</v>
      </c>
      <c r="P20" s="41"/>
    </row>
    <row r="21" spans="1:16" x14ac:dyDescent="0.2">
      <c r="A21" s="16" t="s">
        <v>18</v>
      </c>
      <c r="B21" s="225">
        <v>884.7</v>
      </c>
      <c r="C21" s="228">
        <v>1.1000000000000001</v>
      </c>
      <c r="D21" s="228">
        <v>2.2000000000000002</v>
      </c>
      <c r="E21" s="228">
        <v>9.6999999999999993</v>
      </c>
      <c r="F21" s="228">
        <v>19.3</v>
      </c>
      <c r="G21" s="225">
        <v>6</v>
      </c>
      <c r="H21" s="225">
        <v>891.6</v>
      </c>
      <c r="I21" s="228">
        <v>1.1000000000000001</v>
      </c>
      <c r="J21" s="228">
        <v>2.2000000000000002</v>
      </c>
      <c r="K21" s="228">
        <v>9.8000000000000007</v>
      </c>
      <c r="L21" s="228">
        <v>19.5</v>
      </c>
      <c r="M21" s="225">
        <v>6</v>
      </c>
      <c r="P21" s="41"/>
    </row>
    <row r="22" spans="1:16" x14ac:dyDescent="0.2">
      <c r="A22" s="16" t="s">
        <v>19</v>
      </c>
      <c r="B22" s="225">
        <v>878</v>
      </c>
      <c r="C22" s="228">
        <v>0.2</v>
      </c>
      <c r="D22" s="228">
        <v>0.2</v>
      </c>
      <c r="E22" s="228">
        <v>2.1</v>
      </c>
      <c r="F22" s="228">
        <v>1.9</v>
      </c>
      <c r="G22" s="225">
        <v>1.6</v>
      </c>
      <c r="H22" s="225">
        <v>885.7</v>
      </c>
      <c r="I22" s="228">
        <v>0.3</v>
      </c>
      <c r="J22" s="228">
        <v>0.2</v>
      </c>
      <c r="K22" s="228">
        <v>2.2999999999999998</v>
      </c>
      <c r="L22" s="228">
        <v>2</v>
      </c>
      <c r="M22" s="225">
        <v>1.6</v>
      </c>
      <c r="P22" s="41"/>
    </row>
    <row r="23" spans="1:16" x14ac:dyDescent="0.2">
      <c r="A23" s="16" t="s">
        <v>20</v>
      </c>
      <c r="B23" s="225">
        <v>248.2</v>
      </c>
      <c r="C23" s="228">
        <v>-0.2</v>
      </c>
      <c r="D23" s="228">
        <v>0.3</v>
      </c>
      <c r="E23" s="228">
        <v>-0.5</v>
      </c>
      <c r="F23" s="228">
        <v>0.6</v>
      </c>
      <c r="G23" s="225">
        <v>0</v>
      </c>
      <c r="H23" s="225">
        <v>250.6</v>
      </c>
      <c r="I23" s="228">
        <v>-0.2</v>
      </c>
      <c r="J23" s="228">
        <v>0.2</v>
      </c>
      <c r="K23" s="228">
        <v>-0.5</v>
      </c>
      <c r="L23" s="228">
        <v>0.5</v>
      </c>
      <c r="M23" s="225">
        <v>-0.1</v>
      </c>
      <c r="P23" s="41"/>
    </row>
    <row r="24" spans="1:16" s="12" customFormat="1" x14ac:dyDescent="0.2">
      <c r="A24" s="16" t="s">
        <v>21</v>
      </c>
      <c r="B24" s="225">
        <v>2940.2</v>
      </c>
      <c r="C24" s="228">
        <v>1</v>
      </c>
      <c r="D24" s="228">
        <v>1.2</v>
      </c>
      <c r="E24" s="228">
        <v>29.1</v>
      </c>
      <c r="F24" s="228">
        <v>34.299999999999997</v>
      </c>
      <c r="G24" s="225">
        <v>5</v>
      </c>
      <c r="H24" s="225">
        <v>3050.8</v>
      </c>
      <c r="I24" s="228">
        <v>1.1000000000000001</v>
      </c>
      <c r="J24" s="228">
        <v>1.1000000000000001</v>
      </c>
      <c r="K24" s="228">
        <v>34.1</v>
      </c>
      <c r="L24" s="228">
        <v>33.1</v>
      </c>
      <c r="M24" s="225">
        <v>5.2</v>
      </c>
      <c r="P24" s="41"/>
    </row>
    <row r="25" spans="1:16" x14ac:dyDescent="0.2">
      <c r="A25" s="16" t="s">
        <v>22</v>
      </c>
      <c r="B25" s="225">
        <v>8430.2000000000007</v>
      </c>
      <c r="C25" s="228">
        <v>0.3</v>
      </c>
      <c r="D25" s="228">
        <v>0.2</v>
      </c>
      <c r="E25" s="228">
        <v>25.7</v>
      </c>
      <c r="F25" s="228">
        <v>16.100000000000001</v>
      </c>
      <c r="G25" s="225">
        <v>0.7</v>
      </c>
      <c r="H25" s="225">
        <v>8466.2999999999993</v>
      </c>
      <c r="I25" s="228">
        <v>0.3</v>
      </c>
      <c r="J25" s="228">
        <v>0.2</v>
      </c>
      <c r="K25" s="228">
        <v>28.4</v>
      </c>
      <c r="L25" s="228">
        <v>17.600000000000001</v>
      </c>
      <c r="M25" s="225">
        <v>0.8</v>
      </c>
      <c r="P25" s="41"/>
    </row>
    <row r="26" spans="1:16" x14ac:dyDescent="0.2">
      <c r="A26" s="22" t="s">
        <v>23</v>
      </c>
      <c r="B26" s="225">
        <v>1289.5</v>
      </c>
      <c r="C26" s="228">
        <v>-0.7</v>
      </c>
      <c r="D26" s="228">
        <v>1</v>
      </c>
      <c r="E26" s="228">
        <v>-9.1999999999999993</v>
      </c>
      <c r="F26" s="228">
        <v>12.8</v>
      </c>
      <c r="G26" s="225">
        <v>6.6</v>
      </c>
      <c r="H26" s="225">
        <v>1296.5</v>
      </c>
      <c r="I26" s="228">
        <v>-0.7</v>
      </c>
      <c r="J26" s="228">
        <v>1</v>
      </c>
      <c r="K26" s="228">
        <v>-8.6999999999999993</v>
      </c>
      <c r="L26" s="228">
        <v>12.6</v>
      </c>
      <c r="M26" s="225">
        <v>6.7</v>
      </c>
      <c r="P26" s="41"/>
    </row>
    <row r="27" spans="1:16" s="12" customFormat="1" x14ac:dyDescent="0.2">
      <c r="A27" s="8" t="s">
        <v>24</v>
      </c>
      <c r="B27" s="221">
        <v>25706.1</v>
      </c>
      <c r="C27" s="222">
        <v>0.4</v>
      </c>
      <c r="D27" s="222">
        <v>0.4</v>
      </c>
      <c r="E27" s="222">
        <v>113.2</v>
      </c>
      <c r="F27" s="222">
        <v>92.5</v>
      </c>
      <c r="G27" s="221">
        <v>2.8</v>
      </c>
      <c r="H27" s="221">
        <v>26525.200000000001</v>
      </c>
      <c r="I27" s="222">
        <v>0.6</v>
      </c>
      <c r="J27" s="222">
        <v>0.3</v>
      </c>
      <c r="K27" s="222">
        <v>159.1</v>
      </c>
      <c r="L27" s="222">
        <v>78.7</v>
      </c>
      <c r="M27" s="221">
        <v>2.9</v>
      </c>
      <c r="P27" s="41"/>
    </row>
    <row r="28" spans="1:16" s="21" customFormat="1" ht="15" x14ac:dyDescent="0.25">
      <c r="A28" s="25" t="s">
        <v>25</v>
      </c>
      <c r="C28"/>
      <c r="D28"/>
      <c r="E28"/>
      <c r="F28" s="26"/>
      <c r="G28"/>
      <c r="H28"/>
      <c r="I28"/>
      <c r="J28"/>
      <c r="K28"/>
      <c r="L28"/>
      <c r="M28"/>
      <c r="N28"/>
      <c r="P28" s="41"/>
    </row>
    <row r="29" spans="1:16" s="27" customFormat="1" ht="15" x14ac:dyDescent="0.25">
      <c r="A29" s="25" t="s">
        <v>26</v>
      </c>
      <c r="C29" s="28"/>
      <c r="D29" s="28"/>
      <c r="E29" s="29"/>
      <c r="F29" s="30"/>
      <c r="G29" s="28"/>
      <c r="H29" s="28"/>
      <c r="I29" s="28"/>
      <c r="J29" s="28"/>
      <c r="K29" s="28"/>
      <c r="L29" s="195"/>
      <c r="M29" s="28"/>
      <c r="N29" s="28"/>
    </row>
    <row r="30" spans="1:16" s="21" customFormat="1" ht="15" x14ac:dyDescent="0.25">
      <c r="A30" s="25" t="s">
        <v>90</v>
      </c>
      <c r="G30"/>
      <c r="H30"/>
      <c r="I30"/>
      <c r="J30"/>
      <c r="K30"/>
      <c r="L30"/>
      <c r="M30"/>
      <c r="N30"/>
    </row>
    <row r="31" spans="1:16" s="21" customFormat="1" ht="15" x14ac:dyDescent="0.25">
      <c r="A31" s="25" t="s">
        <v>28</v>
      </c>
      <c r="B31"/>
    </row>
    <row r="32" spans="1:16" s="21" customFormat="1" ht="15" x14ac:dyDescent="0.25">
      <c r="A32" s="25"/>
      <c r="B32"/>
      <c r="H32" s="80"/>
    </row>
    <row r="33" spans="1:13" s="45" customFormat="1" ht="15" x14ac:dyDescent="0.25">
      <c r="A33" s="42"/>
      <c r="B33" s="43"/>
      <c r="C33" s="44"/>
      <c r="D33" s="44"/>
      <c r="E33" s="44"/>
      <c r="F33" s="44"/>
      <c r="G33" s="44"/>
      <c r="H33" s="43"/>
    </row>
    <row r="34" spans="1:13" x14ac:dyDescent="0.2">
      <c r="A34" s="12"/>
      <c r="B34" s="12"/>
      <c r="C34" s="12"/>
      <c r="D34" s="12"/>
      <c r="E34" s="12"/>
      <c r="F34" s="12"/>
      <c r="G34" s="12"/>
      <c r="H34" s="12"/>
      <c r="K34" s="33"/>
    </row>
    <row r="35" spans="1:13" x14ac:dyDescent="0.2">
      <c r="A35" s="12"/>
      <c r="B35" s="43"/>
      <c r="C35" s="44"/>
      <c r="D35" s="44"/>
      <c r="E35" s="44"/>
      <c r="F35" s="44"/>
      <c r="G35" s="44"/>
      <c r="H35" s="43"/>
    </row>
    <row r="36" spans="1:13" x14ac:dyDescent="0.2">
      <c r="A36" s="12"/>
      <c r="B36" s="43"/>
      <c r="C36" s="43"/>
      <c r="D36" s="43"/>
      <c r="E36" s="43"/>
      <c r="F36" s="43"/>
      <c r="G36" s="43"/>
      <c r="H36" s="43"/>
      <c r="I36" s="33"/>
      <c r="J36" s="33"/>
      <c r="K36" s="46"/>
      <c r="L36" s="33"/>
      <c r="M36" s="33"/>
    </row>
    <row r="37" spans="1:13" x14ac:dyDescent="0.2">
      <c r="B37" s="45"/>
      <c r="C37" s="47"/>
      <c r="D37" s="47"/>
      <c r="E37" s="47"/>
      <c r="F37" s="47"/>
      <c r="G37" s="47"/>
      <c r="H37" s="47"/>
      <c r="I37" s="33"/>
      <c r="J37" s="33"/>
      <c r="K37" s="33"/>
      <c r="L37" s="33"/>
      <c r="M37" s="33"/>
    </row>
    <row r="38" spans="1:13" x14ac:dyDescent="0.2">
      <c r="B38" s="43"/>
      <c r="C38" s="33"/>
      <c r="D38" s="33"/>
      <c r="E38" s="33"/>
      <c r="F38" s="33"/>
      <c r="G38" s="33"/>
      <c r="H38" s="43"/>
      <c r="I38" s="33"/>
      <c r="J38" s="33"/>
      <c r="K38" s="33"/>
      <c r="L38" s="33"/>
      <c r="M38" s="33"/>
    </row>
    <row r="39" spans="1:13" x14ac:dyDescent="0.2">
      <c r="C39" s="33"/>
      <c r="D39" s="33"/>
      <c r="E39" s="33"/>
      <c r="F39" s="33"/>
      <c r="G39" s="33"/>
      <c r="H39" s="33"/>
      <c r="I39" s="33"/>
      <c r="J39" s="33"/>
      <c r="K39" s="33"/>
      <c r="L39" s="33"/>
      <c r="M39" s="33"/>
    </row>
    <row r="40" spans="1:13" x14ac:dyDescent="0.2">
      <c r="C40" s="33"/>
      <c r="D40" s="33"/>
      <c r="E40" s="33"/>
      <c r="F40" s="33"/>
      <c r="G40" s="33"/>
      <c r="H40" s="33"/>
      <c r="I40" s="33"/>
      <c r="J40" s="33"/>
      <c r="K40" s="33"/>
      <c r="L40" s="33"/>
      <c r="M40" s="33"/>
    </row>
    <row r="41" spans="1:13" x14ac:dyDescent="0.2">
      <c r="C41" s="33"/>
      <c r="D41" s="33"/>
      <c r="E41" s="33"/>
      <c r="F41" s="33"/>
      <c r="G41" s="33"/>
      <c r="H41" s="33"/>
      <c r="I41" s="33"/>
      <c r="J41" s="33"/>
      <c r="K41" s="33"/>
      <c r="L41" s="33"/>
      <c r="M41" s="33"/>
    </row>
    <row r="42" spans="1:13" x14ac:dyDescent="0.2">
      <c r="C42" s="33"/>
      <c r="D42" s="33"/>
      <c r="E42" s="33"/>
      <c r="F42" s="33"/>
      <c r="G42" s="33"/>
      <c r="H42" s="33"/>
      <c r="I42" s="33"/>
      <c r="J42" s="33"/>
      <c r="K42" s="33"/>
      <c r="L42" s="33"/>
      <c r="M42" s="33"/>
    </row>
    <row r="43" spans="1:13" x14ac:dyDescent="0.2">
      <c r="C43" s="33"/>
      <c r="D43" s="33"/>
      <c r="E43" s="33"/>
      <c r="F43" s="33"/>
      <c r="G43" s="33"/>
      <c r="H43" s="33"/>
      <c r="I43" s="33"/>
      <c r="J43" s="33"/>
      <c r="K43" s="33"/>
      <c r="L43" s="33"/>
      <c r="M43" s="33"/>
    </row>
    <row r="44" spans="1:13" x14ac:dyDescent="0.2">
      <c r="C44" s="33"/>
      <c r="D44" s="33"/>
      <c r="E44" s="33"/>
      <c r="F44" s="33"/>
      <c r="G44" s="33"/>
      <c r="H44" s="33"/>
      <c r="I44" s="33"/>
      <c r="J44" s="33"/>
      <c r="K44" s="33"/>
      <c r="L44" s="33"/>
      <c r="M44" s="33"/>
    </row>
    <row r="45" spans="1:13" x14ac:dyDescent="0.2">
      <c r="C45" s="33"/>
      <c r="D45" s="33"/>
      <c r="E45" s="33"/>
      <c r="F45" s="33"/>
      <c r="G45" s="33"/>
      <c r="H45" s="33"/>
      <c r="I45" s="33"/>
      <c r="J45" s="33"/>
      <c r="K45" s="33"/>
      <c r="L45" s="33"/>
      <c r="M45" s="33"/>
    </row>
    <row r="46" spans="1:13" x14ac:dyDescent="0.2">
      <c r="C46" s="33"/>
      <c r="D46" s="33"/>
      <c r="E46" s="33"/>
      <c r="F46" s="33"/>
      <c r="G46" s="33"/>
      <c r="H46" s="33"/>
      <c r="I46" s="33"/>
      <c r="J46" s="33"/>
      <c r="K46" s="33"/>
      <c r="L46" s="33"/>
      <c r="M46" s="33"/>
    </row>
    <row r="47" spans="1:13" x14ac:dyDescent="0.2">
      <c r="C47" s="33"/>
      <c r="D47" s="33"/>
      <c r="E47" s="33"/>
      <c r="F47" s="33"/>
      <c r="G47" s="33"/>
      <c r="H47" s="33"/>
      <c r="I47" s="33"/>
      <c r="J47" s="33"/>
      <c r="K47" s="33"/>
      <c r="L47" s="33"/>
      <c r="M47" s="33"/>
    </row>
    <row r="48" spans="1:13" x14ac:dyDescent="0.2">
      <c r="C48" s="33"/>
      <c r="D48" s="33"/>
      <c r="E48" s="33"/>
      <c r="F48" s="33"/>
      <c r="G48" s="33"/>
      <c r="H48" s="33"/>
      <c r="I48" s="33"/>
      <c r="J48" s="33"/>
      <c r="K48" s="33"/>
      <c r="L48" s="33"/>
      <c r="M48" s="33"/>
    </row>
    <row r="49" spans="3:13" x14ac:dyDescent="0.2">
      <c r="C49" s="33"/>
      <c r="D49" s="33"/>
      <c r="E49" s="33"/>
      <c r="F49" s="33"/>
      <c r="G49" s="33"/>
      <c r="H49" s="33"/>
      <c r="I49" s="33"/>
      <c r="J49" s="33"/>
      <c r="K49" s="33"/>
      <c r="L49" s="33"/>
      <c r="M49" s="33"/>
    </row>
    <row r="50" spans="3:13" x14ac:dyDescent="0.2">
      <c r="C50" s="33"/>
      <c r="D50" s="33"/>
      <c r="E50" s="33"/>
      <c r="F50" s="33"/>
      <c r="G50" s="33"/>
      <c r="H50" s="33"/>
      <c r="I50" s="33"/>
      <c r="J50" s="33"/>
      <c r="K50" s="33"/>
      <c r="L50" s="33"/>
      <c r="M50" s="33"/>
    </row>
    <row r="51" spans="3:13" x14ac:dyDescent="0.2">
      <c r="C51" s="33"/>
      <c r="D51" s="33"/>
      <c r="E51" s="33"/>
      <c r="F51" s="33"/>
      <c r="G51" s="33"/>
      <c r="H51" s="33"/>
      <c r="I51" s="33"/>
      <c r="J51" s="33"/>
      <c r="K51" s="33"/>
      <c r="L51" s="33"/>
      <c r="M51" s="33"/>
    </row>
    <row r="52" spans="3:13" x14ac:dyDescent="0.2">
      <c r="C52" s="33"/>
      <c r="D52" s="33"/>
      <c r="E52" s="33"/>
      <c r="F52" s="33"/>
      <c r="G52" s="33"/>
      <c r="H52" s="33"/>
      <c r="I52" s="33"/>
      <c r="J52" s="33"/>
      <c r="K52" s="33"/>
      <c r="L52" s="33"/>
      <c r="M52" s="33"/>
    </row>
    <row r="53" spans="3:13" x14ac:dyDescent="0.2">
      <c r="C53" s="33"/>
      <c r="D53" s="33"/>
      <c r="E53" s="33"/>
      <c r="F53" s="33"/>
      <c r="G53" s="33"/>
      <c r="H53" s="33"/>
      <c r="I53" s="33"/>
      <c r="J53" s="33"/>
      <c r="K53" s="33"/>
      <c r="L53" s="33"/>
      <c r="M53" s="33"/>
    </row>
    <row r="54" spans="3:13" x14ac:dyDescent="0.2">
      <c r="C54" s="33"/>
      <c r="D54" s="33"/>
      <c r="E54" s="33"/>
      <c r="F54" s="33"/>
      <c r="G54" s="33"/>
      <c r="H54" s="33"/>
      <c r="I54" s="33"/>
      <c r="J54" s="33"/>
      <c r="K54" s="33"/>
      <c r="L54" s="33"/>
      <c r="M54" s="33"/>
    </row>
    <row r="55" spans="3:13" x14ac:dyDescent="0.2">
      <c r="C55" s="33"/>
      <c r="D55" s="33"/>
      <c r="E55" s="33"/>
      <c r="F55" s="33"/>
      <c r="G55" s="33"/>
      <c r="H55" s="33"/>
      <c r="I55" s="33"/>
      <c r="J55" s="33"/>
      <c r="K55" s="33"/>
      <c r="L55" s="33"/>
      <c r="M55" s="33"/>
    </row>
  </sheetData>
  <sheetProtection selectLockedCells="1" selectUnlockedCells="1"/>
  <mergeCells count="13">
    <mergeCell ref="M4:M5"/>
    <mergeCell ref="E6:F6"/>
    <mergeCell ref="I6:J6"/>
    <mergeCell ref="K6:L6"/>
    <mergeCell ref="A3:A7"/>
    <mergeCell ref="B3:G3"/>
    <mergeCell ref="H3:M3"/>
    <mergeCell ref="C4:F5"/>
    <mergeCell ref="I4:L5"/>
    <mergeCell ref="C6:D6"/>
    <mergeCell ref="B4:B5"/>
    <mergeCell ref="G4:G5"/>
    <mergeCell ref="H4:H5"/>
  </mergeCells>
  <pageMargins left="0.7" right="0.7" top="0.75" bottom="0.75"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94"/>
  <sheetViews>
    <sheetView topLeftCell="A3" workbookViewId="0">
      <selection activeCell="E91" sqref="E91"/>
    </sheetView>
  </sheetViews>
  <sheetFormatPr baseColWidth="10" defaultColWidth="10.28515625" defaultRowHeight="12.75" x14ac:dyDescent="0.2"/>
  <cols>
    <col min="1" max="1" width="10.5703125" style="50" customWidth="1"/>
    <col min="2" max="3" width="10" style="49" customWidth="1"/>
    <col min="4" max="4" width="10.28515625" style="49" customWidth="1"/>
    <col min="5" max="6" width="10" style="49" customWidth="1"/>
    <col min="7" max="9" width="10.28515625" style="49" customWidth="1"/>
    <col min="10" max="16384" width="10.28515625" style="50"/>
  </cols>
  <sheetData>
    <row r="1" spans="1:66" ht="12.75" customHeight="1" x14ac:dyDescent="0.2">
      <c r="A1" s="48" t="s">
        <v>35</v>
      </c>
      <c r="B1" s="267" t="s">
        <v>36</v>
      </c>
      <c r="C1" s="267"/>
    </row>
    <row r="2" spans="1:66" s="51" customFormat="1" x14ac:dyDescent="0.2">
      <c r="B2" s="77" t="s">
        <v>37</v>
      </c>
      <c r="C2" s="77" t="s">
        <v>38</v>
      </c>
      <c r="D2" s="49"/>
      <c r="E2" s="52"/>
      <c r="F2" s="52"/>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4"/>
      <c r="BM2" s="54"/>
      <c r="BN2" s="54"/>
    </row>
    <row r="3" spans="1:66" x14ac:dyDescent="0.2">
      <c r="A3" s="55" t="s">
        <v>39</v>
      </c>
      <c r="B3" s="78">
        <v>622.59372071585506</v>
      </c>
      <c r="C3" s="78">
        <v>617.92782437394499</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row>
    <row r="4" spans="1:66" x14ac:dyDescent="0.2">
      <c r="A4" s="55" t="s">
        <v>40</v>
      </c>
      <c r="B4" s="78">
        <v>657.41121559358896</v>
      </c>
      <c r="C4" s="78">
        <v>649.68508874074996</v>
      </c>
      <c r="D4" s="56"/>
      <c r="E4"/>
      <c r="F4"/>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row>
    <row r="5" spans="1:66" x14ac:dyDescent="0.2">
      <c r="A5" s="55" t="s">
        <v>41</v>
      </c>
      <c r="B5" s="78">
        <v>670.23482322435996</v>
      </c>
      <c r="C5" s="78">
        <v>660.74797285028001</v>
      </c>
      <c r="E5"/>
      <c r="F5"/>
      <c r="I5" s="50"/>
    </row>
    <row r="6" spans="1:66" x14ac:dyDescent="0.2">
      <c r="A6" s="55" t="s">
        <v>42</v>
      </c>
      <c r="B6" s="78">
        <v>653.451613505978</v>
      </c>
      <c r="C6" s="78">
        <v>683.38194501196608</v>
      </c>
      <c r="E6"/>
      <c r="F6"/>
      <c r="I6" s="50"/>
    </row>
    <row r="7" spans="1:66" x14ac:dyDescent="0.2">
      <c r="A7" s="55" t="s">
        <v>43</v>
      </c>
      <c r="B7" s="78">
        <v>673.54013367134905</v>
      </c>
      <c r="C7" s="78">
        <v>695.64443081664308</v>
      </c>
      <c r="E7"/>
      <c r="F7"/>
      <c r="I7" s="50"/>
    </row>
    <row r="8" spans="1:66" x14ac:dyDescent="0.2">
      <c r="A8" s="55" t="s">
        <v>40</v>
      </c>
      <c r="B8" s="78">
        <v>647.56751221440607</v>
      </c>
      <c r="C8" s="78">
        <v>665.89234666953598</v>
      </c>
      <c r="E8"/>
      <c r="F8"/>
      <c r="I8" s="50"/>
    </row>
    <row r="9" spans="1:66" x14ac:dyDescent="0.2">
      <c r="A9" s="55" t="s">
        <v>41</v>
      </c>
      <c r="B9" s="78">
        <v>633.5109825917441</v>
      </c>
      <c r="C9" s="78">
        <v>644.02113633323995</v>
      </c>
      <c r="E9"/>
      <c r="F9"/>
      <c r="I9" s="50"/>
    </row>
    <row r="10" spans="1:66" x14ac:dyDescent="0.2">
      <c r="A10" s="55" t="s">
        <v>42</v>
      </c>
      <c r="B10" s="78">
        <v>598.65497654077205</v>
      </c>
      <c r="C10" s="78">
        <v>617.51836287065601</v>
      </c>
      <c r="E10"/>
      <c r="F10"/>
      <c r="I10" s="50"/>
    </row>
    <row r="11" spans="1:66" x14ac:dyDescent="0.2">
      <c r="A11" s="55" t="s">
        <v>44</v>
      </c>
      <c r="B11" s="78">
        <v>613.22570640916899</v>
      </c>
      <c r="C11" s="78">
        <v>618.74041225145697</v>
      </c>
      <c r="E11"/>
      <c r="F11"/>
      <c r="I11" s="50"/>
    </row>
    <row r="12" spans="1:66" x14ac:dyDescent="0.2">
      <c r="A12" s="55" t="s">
        <v>40</v>
      </c>
      <c r="B12" s="78">
        <v>614.53840888760294</v>
      </c>
      <c r="C12" s="78">
        <v>625.38901532545003</v>
      </c>
      <c r="E12"/>
      <c r="F12"/>
      <c r="I12" s="50"/>
    </row>
    <row r="13" spans="1:66" x14ac:dyDescent="0.2">
      <c r="A13" s="55" t="s">
        <v>41</v>
      </c>
      <c r="B13" s="78">
        <v>602.77109079525599</v>
      </c>
      <c r="C13" s="78">
        <v>619.92553816753002</v>
      </c>
      <c r="E13"/>
      <c r="F13"/>
      <c r="I13" s="50"/>
    </row>
    <row r="14" spans="1:66" x14ac:dyDescent="0.2">
      <c r="A14" s="55" t="s">
        <v>42</v>
      </c>
      <c r="B14" s="78">
        <v>594.94796716987594</v>
      </c>
      <c r="C14" s="78">
        <v>610.41669205870403</v>
      </c>
      <c r="E14"/>
      <c r="F14"/>
      <c r="I14" s="50"/>
    </row>
    <row r="15" spans="1:66" x14ac:dyDescent="0.2">
      <c r="A15" s="57" t="s">
        <v>45</v>
      </c>
      <c r="B15" s="78">
        <v>587.87988787819791</v>
      </c>
      <c r="C15" s="78">
        <v>602.61743480931</v>
      </c>
      <c r="E15"/>
      <c r="F15"/>
      <c r="I15" s="50"/>
    </row>
    <row r="16" spans="1:66" x14ac:dyDescent="0.2">
      <c r="A16" s="58" t="s">
        <v>40</v>
      </c>
      <c r="B16" s="78">
        <v>585.85484743943209</v>
      </c>
      <c r="C16" s="78">
        <v>589.78174896117503</v>
      </c>
      <c r="E16"/>
      <c r="F16"/>
      <c r="I16" s="50"/>
    </row>
    <row r="17" spans="1:9" x14ac:dyDescent="0.2">
      <c r="A17" s="58" t="s">
        <v>41</v>
      </c>
      <c r="B17" s="78">
        <v>588.31101571456293</v>
      </c>
      <c r="C17" s="78">
        <v>608.40670406987397</v>
      </c>
      <c r="E17"/>
      <c r="F17"/>
      <c r="I17" s="50"/>
    </row>
    <row r="18" spans="1:9" x14ac:dyDescent="0.2">
      <c r="A18" s="58" t="s">
        <v>42</v>
      </c>
      <c r="B18" s="78">
        <v>604.40398639902901</v>
      </c>
      <c r="C18" s="78">
        <v>606.75492207771504</v>
      </c>
      <c r="E18"/>
      <c r="F18"/>
      <c r="I18" s="50"/>
    </row>
    <row r="19" spans="1:9" x14ac:dyDescent="0.2">
      <c r="A19" s="57" t="s">
        <v>46</v>
      </c>
      <c r="B19" s="78">
        <v>593.28946041280597</v>
      </c>
      <c r="C19" s="78">
        <v>604.52300095534099</v>
      </c>
      <c r="E19"/>
      <c r="F19"/>
      <c r="I19" s="50"/>
    </row>
    <row r="20" spans="1:9" x14ac:dyDescent="0.2">
      <c r="A20" s="58" t="s">
        <v>40</v>
      </c>
      <c r="B20" s="78">
        <v>597.70738023435899</v>
      </c>
      <c r="C20" s="78">
        <v>615.10469919301306</v>
      </c>
      <c r="E20"/>
      <c r="F20"/>
      <c r="I20" s="50"/>
    </row>
    <row r="21" spans="1:9" x14ac:dyDescent="0.2">
      <c r="A21" s="58" t="s">
        <v>41</v>
      </c>
      <c r="B21" s="78">
        <v>603.032402196318</v>
      </c>
      <c r="C21" s="78">
        <v>621.63569741028391</v>
      </c>
      <c r="E21"/>
      <c r="F21"/>
      <c r="I21" s="50"/>
    </row>
    <row r="22" spans="1:9" x14ac:dyDescent="0.2">
      <c r="A22" s="58" t="s">
        <v>42</v>
      </c>
      <c r="B22" s="78">
        <v>619.45845426851702</v>
      </c>
      <c r="C22" s="78">
        <v>632.61318798481602</v>
      </c>
      <c r="E22"/>
      <c r="F22"/>
      <c r="I22" s="50"/>
    </row>
    <row r="23" spans="1:9" x14ac:dyDescent="0.2">
      <c r="A23" s="57" t="s">
        <v>47</v>
      </c>
      <c r="B23" s="78">
        <v>618.79902296904993</v>
      </c>
      <c r="C23" s="78">
        <v>631.40713368693901</v>
      </c>
      <c r="E23"/>
      <c r="F23"/>
      <c r="I23" s="50"/>
    </row>
    <row r="24" spans="1:9" x14ac:dyDescent="0.2">
      <c r="A24" s="58" t="s">
        <v>40</v>
      </c>
      <c r="B24" s="78">
        <v>626.10121235613803</v>
      </c>
      <c r="C24" s="78">
        <v>635.23720937251903</v>
      </c>
      <c r="E24"/>
      <c r="F24"/>
      <c r="I24" s="50"/>
    </row>
    <row r="25" spans="1:9" x14ac:dyDescent="0.2">
      <c r="A25" s="58" t="s">
        <v>41</v>
      </c>
      <c r="B25" s="78">
        <v>638.72101286002396</v>
      </c>
      <c r="C25" s="78">
        <v>642.00736867555304</v>
      </c>
      <c r="E25"/>
      <c r="F25"/>
      <c r="I25" s="50"/>
    </row>
    <row r="26" spans="1:9" x14ac:dyDescent="0.2">
      <c r="A26" s="58" t="s">
        <v>42</v>
      </c>
      <c r="B26" s="78">
        <v>658.50848293988395</v>
      </c>
      <c r="C26" s="78">
        <v>636.81043375846298</v>
      </c>
      <c r="E26"/>
      <c r="F26"/>
      <c r="I26" s="50"/>
    </row>
    <row r="27" spans="1:9" x14ac:dyDescent="0.2">
      <c r="A27" s="57" t="s">
        <v>48</v>
      </c>
      <c r="B27" s="78">
        <v>642.89648281146503</v>
      </c>
      <c r="C27" s="78">
        <v>630.69142618547596</v>
      </c>
      <c r="E27"/>
      <c r="F27"/>
      <c r="I27" s="50"/>
    </row>
    <row r="28" spans="1:9" x14ac:dyDescent="0.2">
      <c r="A28" s="58" t="s">
        <v>40</v>
      </c>
      <c r="B28" s="78">
        <v>675.38932334820208</v>
      </c>
      <c r="C28" s="78">
        <v>656.87504125131602</v>
      </c>
      <c r="E28"/>
      <c r="F28"/>
      <c r="I28" s="50"/>
    </row>
    <row r="29" spans="1:9" x14ac:dyDescent="0.2">
      <c r="A29" s="58" t="s">
        <v>41</v>
      </c>
      <c r="B29" s="78">
        <v>673.04078559320999</v>
      </c>
      <c r="C29" s="78">
        <v>656.48506339320397</v>
      </c>
      <c r="E29"/>
      <c r="F29"/>
      <c r="I29" s="50"/>
    </row>
    <row r="30" spans="1:9" x14ac:dyDescent="0.2">
      <c r="A30" s="58" t="s">
        <v>42</v>
      </c>
      <c r="B30" s="78">
        <v>686.78740368483</v>
      </c>
      <c r="C30" s="78">
        <v>675.33716589669393</v>
      </c>
      <c r="E30"/>
      <c r="F30"/>
      <c r="I30" s="50"/>
    </row>
    <row r="31" spans="1:9" x14ac:dyDescent="0.2">
      <c r="A31" s="57" t="s">
        <v>49</v>
      </c>
      <c r="B31" s="78">
        <v>729.47072170140893</v>
      </c>
      <c r="C31" s="78">
        <v>693.03902246064706</v>
      </c>
      <c r="E31"/>
      <c r="F31"/>
      <c r="I31" s="50"/>
    </row>
    <row r="32" spans="1:9" x14ac:dyDescent="0.2">
      <c r="A32" s="58" t="s">
        <v>40</v>
      </c>
      <c r="B32" s="78">
        <v>708.65610599346701</v>
      </c>
      <c r="C32" s="78">
        <v>699.73644028018202</v>
      </c>
      <c r="E32"/>
      <c r="F32"/>
      <c r="I32" s="50"/>
    </row>
    <row r="33" spans="1:9" x14ac:dyDescent="0.2">
      <c r="A33" s="58" t="s">
        <v>41</v>
      </c>
      <c r="B33" s="78">
        <v>695.26497549762803</v>
      </c>
      <c r="C33" s="78">
        <v>683.54688785650103</v>
      </c>
      <c r="E33"/>
      <c r="F33"/>
      <c r="I33" s="50"/>
    </row>
    <row r="34" spans="1:9" x14ac:dyDescent="0.2">
      <c r="A34" s="58" t="s">
        <v>42</v>
      </c>
      <c r="B34" s="78">
        <v>690.03609816093194</v>
      </c>
      <c r="C34" s="78">
        <v>688.69517756617995</v>
      </c>
      <c r="E34"/>
      <c r="F34"/>
      <c r="I34" s="50"/>
    </row>
    <row r="35" spans="1:9" x14ac:dyDescent="0.2">
      <c r="A35" s="57" t="s">
        <v>50</v>
      </c>
      <c r="B35" s="78">
        <v>726.97100596961798</v>
      </c>
      <c r="C35" s="78">
        <v>716.25160469873401</v>
      </c>
      <c r="E35"/>
      <c r="F35"/>
      <c r="I35" s="50"/>
    </row>
    <row r="36" spans="1:9" x14ac:dyDescent="0.2">
      <c r="A36" s="58" t="s">
        <v>40</v>
      </c>
      <c r="B36" s="78">
        <v>672.67804756148905</v>
      </c>
      <c r="C36" s="78">
        <v>683.020447092106</v>
      </c>
      <c r="E36"/>
      <c r="F36"/>
      <c r="I36" s="50"/>
    </row>
    <row r="37" spans="1:9" x14ac:dyDescent="0.2">
      <c r="A37" s="58" t="s">
        <v>41</v>
      </c>
      <c r="B37" s="78">
        <v>636.83525222195499</v>
      </c>
      <c r="C37" s="78">
        <v>642.52884357139703</v>
      </c>
      <c r="E37"/>
      <c r="F37"/>
      <c r="I37" s="50"/>
    </row>
    <row r="38" spans="1:9" x14ac:dyDescent="0.2">
      <c r="A38" s="58" t="s">
        <v>42</v>
      </c>
      <c r="B38" s="78">
        <v>548.52785176190696</v>
      </c>
      <c r="C38" s="78">
        <v>572.71367964090109</v>
      </c>
      <c r="E38"/>
      <c r="F38"/>
      <c r="I38" s="50"/>
    </row>
    <row r="39" spans="1:9" x14ac:dyDescent="0.2">
      <c r="A39" s="57" t="s">
        <v>51</v>
      </c>
      <c r="B39" s="78">
        <v>477.746151656059</v>
      </c>
      <c r="C39" s="78">
        <v>494.91107075366199</v>
      </c>
      <c r="E39"/>
      <c r="F39"/>
      <c r="I39" s="50"/>
    </row>
    <row r="40" spans="1:9" x14ac:dyDescent="0.2">
      <c r="A40" s="58" t="s">
        <v>40</v>
      </c>
      <c r="B40" s="78">
        <v>479.35810785165</v>
      </c>
      <c r="C40" s="78">
        <v>467.72828777015502</v>
      </c>
      <c r="E40"/>
      <c r="F40"/>
      <c r="I40" s="50"/>
    </row>
    <row r="41" spans="1:9" x14ac:dyDescent="0.2">
      <c r="A41" s="58" t="s">
        <v>41</v>
      </c>
      <c r="B41" s="78">
        <v>503.51027497159396</v>
      </c>
      <c r="C41" s="78">
        <v>495.488585626516</v>
      </c>
      <c r="E41"/>
      <c r="F41"/>
      <c r="I41" s="50"/>
    </row>
    <row r="42" spans="1:9" x14ac:dyDescent="0.2">
      <c r="A42" s="58" t="s">
        <v>42</v>
      </c>
      <c r="B42" s="78">
        <v>529.93202416459496</v>
      </c>
      <c r="C42" s="78">
        <v>510.52904321674396</v>
      </c>
      <c r="E42"/>
      <c r="F42"/>
      <c r="I42" s="50"/>
    </row>
    <row r="43" spans="1:9" x14ac:dyDescent="0.2">
      <c r="A43" s="57" t="s">
        <v>52</v>
      </c>
      <c r="B43" s="78">
        <v>555.72819321645204</v>
      </c>
      <c r="C43" s="78">
        <v>530.62468934614594</v>
      </c>
      <c r="E43"/>
      <c r="F43"/>
      <c r="I43" s="50"/>
    </row>
    <row r="44" spans="1:9" x14ac:dyDescent="0.2">
      <c r="A44" s="58" t="s">
        <v>40</v>
      </c>
      <c r="B44" s="78">
        <v>578.29361712939203</v>
      </c>
      <c r="C44" s="78">
        <v>568.0288301810341</v>
      </c>
      <c r="E44"/>
      <c r="F44"/>
      <c r="I44" s="50"/>
    </row>
    <row r="45" spans="1:9" x14ac:dyDescent="0.2">
      <c r="A45" s="58" t="s">
        <v>41</v>
      </c>
      <c r="B45" s="78">
        <v>602.51338957578901</v>
      </c>
      <c r="C45" s="78">
        <v>588.51198929608904</v>
      </c>
      <c r="E45"/>
      <c r="F45"/>
      <c r="I45" s="50"/>
    </row>
    <row r="46" spans="1:9" x14ac:dyDescent="0.2">
      <c r="A46" s="58" t="s">
        <v>42</v>
      </c>
      <c r="B46" s="78">
        <v>630.77584306968595</v>
      </c>
      <c r="C46" s="78">
        <v>615.291356052673</v>
      </c>
      <c r="E46"/>
      <c r="F46"/>
      <c r="I46" s="50"/>
    </row>
    <row r="47" spans="1:9" x14ac:dyDescent="0.2">
      <c r="A47" s="58" t="s">
        <v>53</v>
      </c>
      <c r="B47" s="78">
        <v>637.61486095474106</v>
      </c>
      <c r="C47" s="78">
        <v>640.18191067682994</v>
      </c>
      <c r="E47"/>
      <c r="F47"/>
      <c r="I47" s="50"/>
    </row>
    <row r="48" spans="1:9" x14ac:dyDescent="0.2">
      <c r="A48" s="58" t="s">
        <v>40</v>
      </c>
      <c r="B48" s="78">
        <v>640.32281325645101</v>
      </c>
      <c r="C48" s="78">
        <v>637.43276252667806</v>
      </c>
      <c r="E48"/>
      <c r="F48"/>
      <c r="I48" s="50"/>
    </row>
    <row r="49" spans="1:9" x14ac:dyDescent="0.2">
      <c r="A49" s="58" t="s">
        <v>41</v>
      </c>
      <c r="B49" s="78">
        <v>631.49150197174595</v>
      </c>
      <c r="C49" s="78">
        <v>624.25769642637101</v>
      </c>
      <c r="E49"/>
      <c r="F49"/>
      <c r="I49" s="50"/>
    </row>
    <row r="50" spans="1:9" x14ac:dyDescent="0.2">
      <c r="A50" s="58" t="s">
        <v>42</v>
      </c>
      <c r="B50" s="78">
        <v>626.88783010752195</v>
      </c>
      <c r="C50" s="78">
        <v>618.97669115503902</v>
      </c>
      <c r="E50"/>
      <c r="F50"/>
      <c r="I50" s="50"/>
    </row>
    <row r="51" spans="1:9" x14ac:dyDescent="0.2">
      <c r="A51" s="58" t="s">
        <v>54</v>
      </c>
      <c r="B51" s="78">
        <v>598.81023467263503</v>
      </c>
      <c r="C51" s="78">
        <v>594.63896564649804</v>
      </c>
      <c r="E51"/>
      <c r="F51"/>
      <c r="I51" s="50"/>
    </row>
    <row r="52" spans="1:9" x14ac:dyDescent="0.2">
      <c r="A52" s="58" t="s">
        <v>40</v>
      </c>
      <c r="B52" s="78">
        <v>579.96622945529896</v>
      </c>
      <c r="C52" s="78">
        <v>587.08779059954202</v>
      </c>
      <c r="E52"/>
      <c r="F52"/>
      <c r="I52" s="50"/>
    </row>
    <row r="53" spans="1:9" x14ac:dyDescent="0.2">
      <c r="A53" s="58" t="s">
        <v>55</v>
      </c>
      <c r="B53" s="78">
        <v>554.96691707496097</v>
      </c>
      <c r="C53" s="78">
        <v>564.94536122850002</v>
      </c>
      <c r="E53"/>
      <c r="F53"/>
      <c r="I53" s="50"/>
    </row>
    <row r="54" spans="1:9" x14ac:dyDescent="0.2">
      <c r="A54" s="58" t="s">
        <v>56</v>
      </c>
      <c r="B54" s="78">
        <v>538.45147671515099</v>
      </c>
      <c r="C54" s="78">
        <v>545.32441562493204</v>
      </c>
      <c r="E54"/>
      <c r="F54"/>
      <c r="I54" s="50"/>
    </row>
    <row r="55" spans="1:9" x14ac:dyDescent="0.2">
      <c r="A55" s="58" t="s">
        <v>57</v>
      </c>
      <c r="B55" s="78">
        <v>556.44747083130699</v>
      </c>
      <c r="C55" s="78">
        <v>548.73504764807399</v>
      </c>
      <c r="E55"/>
      <c r="F55"/>
      <c r="I55" s="50"/>
    </row>
    <row r="56" spans="1:9" s="59" customFormat="1" x14ac:dyDescent="0.2">
      <c r="A56" s="59" t="s">
        <v>58</v>
      </c>
      <c r="B56" s="78">
        <v>550.11374989620504</v>
      </c>
      <c r="C56" s="78">
        <v>549.99588922101793</v>
      </c>
      <c r="D56" s="60"/>
      <c r="E56"/>
      <c r="F56"/>
      <c r="G56" s="60"/>
      <c r="H56" s="60"/>
    </row>
    <row r="57" spans="1:9" x14ac:dyDescent="0.2">
      <c r="A57" s="59" t="s">
        <v>55</v>
      </c>
      <c r="B57" s="78">
        <v>566.08716490565803</v>
      </c>
      <c r="C57" s="78">
        <v>559.57179421471005</v>
      </c>
      <c r="E57"/>
      <c r="F57"/>
      <c r="I57" s="50"/>
    </row>
    <row r="58" spans="1:9" x14ac:dyDescent="0.2">
      <c r="A58" s="59" t="s">
        <v>56</v>
      </c>
      <c r="B58" s="78">
        <v>569.01665838828001</v>
      </c>
      <c r="C58" s="78">
        <v>571.21147474829797</v>
      </c>
      <c r="E58"/>
      <c r="F58"/>
      <c r="I58" s="50"/>
    </row>
    <row r="59" spans="1:9" x14ac:dyDescent="0.2">
      <c r="A59" s="59" t="s">
        <v>59</v>
      </c>
      <c r="B59" s="78">
        <v>563.69994543205905</v>
      </c>
      <c r="C59" s="78">
        <v>562.8871018225741</v>
      </c>
      <c r="E59"/>
      <c r="F59"/>
      <c r="I59" s="50"/>
    </row>
    <row r="60" spans="1:9" x14ac:dyDescent="0.2">
      <c r="A60" s="59" t="s">
        <v>58</v>
      </c>
      <c r="B60" s="78">
        <v>574.96713247103298</v>
      </c>
      <c r="C60" s="78">
        <v>563.85148529251705</v>
      </c>
      <c r="E60"/>
      <c r="F60"/>
      <c r="I60" s="50"/>
    </row>
    <row r="61" spans="1:9" x14ac:dyDescent="0.2">
      <c r="A61" s="59" t="s">
        <v>55</v>
      </c>
      <c r="B61" s="78">
        <v>559.87130106600091</v>
      </c>
      <c r="C61" s="78">
        <v>572.17573984703097</v>
      </c>
      <c r="E61"/>
      <c r="F61"/>
      <c r="I61" s="50"/>
    </row>
    <row r="62" spans="1:9" x14ac:dyDescent="0.2">
      <c r="A62" s="59" t="s">
        <v>56</v>
      </c>
      <c r="B62" s="78">
        <v>566.82499124430205</v>
      </c>
      <c r="C62" s="78">
        <v>561.02008571086503</v>
      </c>
      <c r="E62"/>
      <c r="F62"/>
      <c r="I62" s="50"/>
    </row>
    <row r="63" spans="1:9" x14ac:dyDescent="0.2">
      <c r="A63" s="59" t="s">
        <v>60</v>
      </c>
      <c r="B63" s="78">
        <v>565.67777210313</v>
      </c>
      <c r="C63" s="78">
        <v>567.83294480792301</v>
      </c>
      <c r="E63"/>
      <c r="F63"/>
      <c r="I63" s="50"/>
    </row>
    <row r="64" spans="1:9" x14ac:dyDescent="0.2">
      <c r="A64" s="59" t="s">
        <v>58</v>
      </c>
      <c r="B64" s="78">
        <v>587.99716704118703</v>
      </c>
      <c r="C64" s="78">
        <v>591.73701137660305</v>
      </c>
      <c r="E64"/>
      <c r="F64"/>
      <c r="I64" s="50"/>
    </row>
    <row r="65" spans="1:11" x14ac:dyDescent="0.2">
      <c r="A65" s="59" t="s">
        <v>55</v>
      </c>
      <c r="B65" s="78">
        <v>609.52050721570799</v>
      </c>
      <c r="C65" s="78">
        <v>608.00465703351097</v>
      </c>
      <c r="E65"/>
      <c r="F65"/>
      <c r="I65" s="50"/>
    </row>
    <row r="66" spans="1:11" x14ac:dyDescent="0.2">
      <c r="A66" s="59" t="s">
        <v>56</v>
      </c>
      <c r="B66" s="78">
        <v>623.20199421046198</v>
      </c>
      <c r="C66" s="78">
        <v>616.72527156168201</v>
      </c>
      <c r="E66"/>
      <c r="F66"/>
      <c r="I66" s="50"/>
    </row>
    <row r="67" spans="1:11" x14ac:dyDescent="0.2">
      <c r="A67" s="59" t="s">
        <v>61</v>
      </c>
      <c r="B67" s="78">
        <v>623.92099101120004</v>
      </c>
      <c r="C67" s="78">
        <v>622.90468917761893</v>
      </c>
      <c r="E67"/>
      <c r="F67"/>
      <c r="I67" s="50"/>
    </row>
    <row r="68" spans="1:11" x14ac:dyDescent="0.2">
      <c r="A68" s="59" t="s">
        <v>58</v>
      </c>
      <c r="B68" s="78">
        <v>638.57022093527996</v>
      </c>
      <c r="C68" s="78">
        <v>640.33515402609009</v>
      </c>
      <c r="E68"/>
      <c r="F68"/>
      <c r="I68" s="50"/>
    </row>
    <row r="69" spans="1:11" x14ac:dyDescent="0.2">
      <c r="A69" s="59" t="s">
        <v>55</v>
      </c>
      <c r="B69" s="78">
        <v>661.88528883634399</v>
      </c>
      <c r="C69" s="78">
        <v>661.74264240261596</v>
      </c>
      <c r="E69"/>
      <c r="F69"/>
      <c r="I69" s="50"/>
    </row>
    <row r="70" spans="1:11" x14ac:dyDescent="0.2">
      <c r="A70" s="59" t="s">
        <v>56</v>
      </c>
      <c r="B70" s="78">
        <v>691.13798583924904</v>
      </c>
      <c r="C70" s="78">
        <v>685.16495685677103</v>
      </c>
      <c r="E70"/>
      <c r="F70"/>
      <c r="I70" s="50"/>
    </row>
    <row r="71" spans="1:11" x14ac:dyDescent="0.2">
      <c r="A71" s="59" t="s">
        <v>62</v>
      </c>
      <c r="B71" s="78">
        <v>719.507964551604</v>
      </c>
      <c r="C71" s="78">
        <v>718.27918168088809</v>
      </c>
      <c r="E71"/>
      <c r="F71"/>
      <c r="I71" s="50"/>
    </row>
    <row r="72" spans="1:11" x14ac:dyDescent="0.2">
      <c r="A72" s="59" t="s">
        <v>58</v>
      </c>
      <c r="B72" s="78">
        <v>752.46878464065298</v>
      </c>
      <c r="C72" s="78">
        <v>742.14142401006598</v>
      </c>
      <c r="E72"/>
      <c r="F72"/>
      <c r="I72" s="50"/>
    </row>
    <row r="73" spans="1:11" x14ac:dyDescent="0.2">
      <c r="A73" s="59" t="s">
        <v>55</v>
      </c>
      <c r="B73" s="78">
        <v>778.14698494592596</v>
      </c>
      <c r="C73" s="78">
        <v>765.99892563674791</v>
      </c>
      <c r="E73"/>
      <c r="F73"/>
      <c r="J73" s="49"/>
      <c r="K73" s="49"/>
    </row>
    <row r="74" spans="1:11" x14ac:dyDescent="0.2">
      <c r="A74" s="59" t="s">
        <v>56</v>
      </c>
      <c r="B74" s="78">
        <v>807.21130695944396</v>
      </c>
      <c r="C74" s="78">
        <v>804.92090461220607</v>
      </c>
      <c r="E74"/>
      <c r="F74"/>
      <c r="J74" s="49"/>
      <c r="K74" s="49"/>
    </row>
    <row r="75" spans="1:11" x14ac:dyDescent="0.2">
      <c r="A75" s="59" t="s">
        <v>63</v>
      </c>
      <c r="B75" s="78">
        <v>814.43630239426602</v>
      </c>
      <c r="C75" s="78">
        <v>810.92943083372506</v>
      </c>
      <c r="E75"/>
      <c r="F75"/>
      <c r="J75" s="49"/>
      <c r="K75" s="49"/>
    </row>
    <row r="76" spans="1:11" x14ac:dyDescent="0.2">
      <c r="A76" s="59" t="s">
        <v>58</v>
      </c>
      <c r="B76" s="78">
        <v>799.33930202680801</v>
      </c>
      <c r="C76" s="78">
        <v>800.61406399829605</v>
      </c>
      <c r="E76"/>
      <c r="F76"/>
      <c r="J76" s="49"/>
      <c r="K76" s="49"/>
    </row>
    <row r="77" spans="1:11" x14ac:dyDescent="0.2">
      <c r="A77" s="59" t="s">
        <v>55</v>
      </c>
      <c r="B77" s="78">
        <v>799.05453104841001</v>
      </c>
      <c r="C77" s="78">
        <v>799.26608409789299</v>
      </c>
      <c r="E77"/>
      <c r="F77"/>
      <c r="J77" s="49"/>
      <c r="K77" s="49"/>
    </row>
    <row r="78" spans="1:11" x14ac:dyDescent="0.2">
      <c r="A78" s="59" t="s">
        <v>56</v>
      </c>
      <c r="B78" s="78">
        <v>780.09626736935206</v>
      </c>
      <c r="C78" s="78">
        <v>805.54047392972609</v>
      </c>
      <c r="E78"/>
      <c r="F78"/>
      <c r="J78" s="49"/>
      <c r="K78" s="49"/>
    </row>
    <row r="79" spans="1:11" x14ac:dyDescent="0.2">
      <c r="A79" s="59" t="s">
        <v>64</v>
      </c>
      <c r="B79" s="78">
        <v>809.28632566646797</v>
      </c>
      <c r="C79" s="78">
        <v>816.35517396019202</v>
      </c>
      <c r="E79"/>
      <c r="F79"/>
      <c r="J79" s="49"/>
      <c r="K79" s="49"/>
    </row>
    <row r="80" spans="1:11" x14ac:dyDescent="0.2">
      <c r="A80" s="59" t="s">
        <v>58</v>
      </c>
      <c r="B80" s="78">
        <v>798.38397512925997</v>
      </c>
      <c r="C80" s="78">
        <v>806.35929841675102</v>
      </c>
      <c r="E80"/>
      <c r="F80"/>
      <c r="J80" s="49"/>
      <c r="K80" s="49"/>
    </row>
    <row r="81" spans="1:11" x14ac:dyDescent="0.2">
      <c r="A81" s="59" t="s">
        <v>55</v>
      </c>
      <c r="B81" s="78">
        <v>795.14317612509103</v>
      </c>
      <c r="C81" s="78">
        <v>795.23807587719602</v>
      </c>
      <c r="E81"/>
      <c r="F81"/>
      <c r="J81" s="49"/>
      <c r="K81" s="49"/>
    </row>
    <row r="82" spans="1:11" x14ac:dyDescent="0.2">
      <c r="A82" s="59" t="s">
        <v>56</v>
      </c>
      <c r="B82" s="78">
        <v>782.71607881032401</v>
      </c>
      <c r="C82" s="78">
        <v>803.64968955892107</v>
      </c>
      <c r="E82"/>
      <c r="F82"/>
      <c r="J82" s="49"/>
      <c r="K82" s="49"/>
    </row>
    <row r="83" spans="1:11" x14ac:dyDescent="0.2">
      <c r="A83" s="59" t="s">
        <v>5</v>
      </c>
      <c r="B83" s="78">
        <v>482.40514365341198</v>
      </c>
      <c r="C83" s="78">
        <v>753.633339529409</v>
      </c>
      <c r="E83"/>
      <c r="F83"/>
      <c r="J83" s="49"/>
      <c r="K83" s="49"/>
    </row>
    <row r="84" spans="1:11" x14ac:dyDescent="0.2">
      <c r="A84" s="59" t="s">
        <v>58</v>
      </c>
      <c r="B84" s="78">
        <v>583.25056046278098</v>
      </c>
      <c r="C84" s="78">
        <v>471.37364213058703</v>
      </c>
      <c r="E84"/>
      <c r="F84"/>
      <c r="J84" s="49"/>
      <c r="K84" s="49"/>
    </row>
    <row r="85" spans="1:11" x14ac:dyDescent="0.2">
      <c r="A85" s="59" t="s">
        <v>55</v>
      </c>
      <c r="B85" s="78">
        <v>711.26039098404499</v>
      </c>
      <c r="C85" s="78">
        <v>682.59416380296796</v>
      </c>
      <c r="E85"/>
      <c r="F85"/>
      <c r="J85" s="49"/>
      <c r="K85" s="49"/>
    </row>
    <row r="86" spans="1:11" x14ac:dyDescent="0.2">
      <c r="A86" s="59" t="s">
        <v>56</v>
      </c>
      <c r="B86" s="78">
        <v>740.61678800100992</v>
      </c>
      <c r="C86" s="78">
        <v>734.85059087985496</v>
      </c>
      <c r="E86"/>
      <c r="F86"/>
      <c r="J86" s="49"/>
      <c r="K86" s="49"/>
    </row>
    <row r="87" spans="1:11" x14ac:dyDescent="0.2">
      <c r="A87" s="59" t="s">
        <v>119</v>
      </c>
      <c r="B87" s="78">
        <v>760.105503758689</v>
      </c>
      <c r="C87" s="78">
        <v>752.88656507338305</v>
      </c>
      <c r="E87"/>
      <c r="F87"/>
      <c r="J87" s="49"/>
      <c r="K87" s="49"/>
    </row>
    <row r="88" spans="1:11" x14ac:dyDescent="0.2">
      <c r="A88" s="59" t="s">
        <v>58</v>
      </c>
      <c r="B88" s="78">
        <v>775.24719122898409</v>
      </c>
      <c r="C88" s="78">
        <v>776.90954199183</v>
      </c>
      <c r="E88"/>
      <c r="F88"/>
      <c r="J88" s="49"/>
      <c r="K88" s="49"/>
    </row>
    <row r="89" spans="1:11" x14ac:dyDescent="0.2">
      <c r="A89" s="59" t="s">
        <v>55</v>
      </c>
      <c r="B89" s="78">
        <v>786.96173921841103</v>
      </c>
      <c r="C89" s="78">
        <v>781.62965482499999</v>
      </c>
      <c r="E89"/>
      <c r="F89"/>
      <c r="J89" s="49"/>
      <c r="K89" s="49"/>
    </row>
    <row r="90" spans="1:11" x14ac:dyDescent="0.2">
      <c r="A90" s="59" t="s">
        <v>56</v>
      </c>
      <c r="B90" s="78">
        <v>832.91082237983596</v>
      </c>
      <c r="C90" s="78">
        <v>824.78799314335504</v>
      </c>
      <c r="E90"/>
      <c r="F90"/>
      <c r="J90" s="49"/>
      <c r="K90" s="49"/>
    </row>
    <row r="91" spans="1:11" x14ac:dyDescent="0.2">
      <c r="A91" s="59" t="s">
        <v>148</v>
      </c>
      <c r="B91" s="78">
        <v>819.08981102266102</v>
      </c>
      <c r="C91" s="78">
        <v>851.34534868016397</v>
      </c>
      <c r="E91"/>
      <c r="F91"/>
      <c r="J91" s="49"/>
      <c r="K91" s="49"/>
    </row>
    <row r="92" spans="1:11" x14ac:dyDescent="0.2">
      <c r="A92" s="59"/>
      <c r="J92" s="49"/>
      <c r="K92" s="49"/>
    </row>
    <row r="93" spans="1:11" ht="15" x14ac:dyDescent="0.25">
      <c r="A93" s="25" t="s">
        <v>26</v>
      </c>
      <c r="J93" s="49"/>
      <c r="K93" s="49"/>
    </row>
    <row r="94" spans="1:11" ht="15" x14ac:dyDescent="0.25">
      <c r="A94" s="25" t="s">
        <v>27</v>
      </c>
      <c r="J94" s="49"/>
      <c r="K94" s="49"/>
    </row>
  </sheetData>
  <sheetProtection selectLockedCells="1" selectUnlockedCells="1"/>
  <mergeCells count="1">
    <mergeCell ref="B1:C1"/>
  </mergeCell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zoomScale="85" zoomScaleNormal="85" workbookViewId="0"/>
  </sheetViews>
  <sheetFormatPr baseColWidth="10" defaultRowHeight="12.75" x14ac:dyDescent="0.2"/>
  <sheetData/>
  <sheetProtection selectLockedCells="1" selectUnlockedCells="1"/>
  <pageMargins left="0.78749999999999998" right="0.78749999999999998" top="0.98402777777777772" bottom="0.98402777777777772" header="0.51180555555555551" footer="0.51180555555555551"/>
  <pageSetup paperSize="9"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A40"/>
  <sheetViews>
    <sheetView zoomScale="80" zoomScaleNormal="80" workbookViewId="0"/>
  </sheetViews>
  <sheetFormatPr baseColWidth="10" defaultRowHeight="12.75" x14ac:dyDescent="0.2"/>
  <cols>
    <col min="1" max="1" width="11.42578125" style="62" customWidth="1"/>
    <col min="2" max="2" width="14.28515625" style="62" customWidth="1"/>
    <col min="3" max="16384" width="11.42578125" style="62"/>
  </cols>
  <sheetData>
    <row r="1" spans="1:4" ht="15.75" x14ac:dyDescent="0.25">
      <c r="A1" s="61" t="s">
        <v>65</v>
      </c>
    </row>
    <row r="7" spans="1:4" x14ac:dyDescent="0.2">
      <c r="C7" s="63"/>
      <c r="D7" s="63"/>
    </row>
    <row r="33" spans="2:79" ht="15" x14ac:dyDescent="0.25">
      <c r="B33" s="25" t="s">
        <v>26</v>
      </c>
    </row>
    <row r="34" spans="2:79" ht="15" x14ac:dyDescent="0.25">
      <c r="B34" s="25" t="s">
        <v>27</v>
      </c>
    </row>
    <row r="35" spans="2:79" ht="15" x14ac:dyDescent="0.25">
      <c r="B35" s="25"/>
    </row>
    <row r="36" spans="2:79" x14ac:dyDescent="0.2">
      <c r="C36" s="64" t="s">
        <v>62</v>
      </c>
      <c r="D36" s="64" t="s">
        <v>154</v>
      </c>
      <c r="E36" s="64" t="s">
        <v>155</v>
      </c>
      <c r="F36" s="64" t="s">
        <v>156</v>
      </c>
      <c r="G36" s="64" t="s">
        <v>63</v>
      </c>
      <c r="H36" s="64" t="s">
        <v>157</v>
      </c>
      <c r="I36" s="64" t="s">
        <v>158</v>
      </c>
      <c r="J36" s="64" t="s">
        <v>159</v>
      </c>
      <c r="K36" s="64" t="s">
        <v>64</v>
      </c>
      <c r="L36" s="64" t="s">
        <v>160</v>
      </c>
      <c r="M36" s="64" t="s">
        <v>161</v>
      </c>
      <c r="N36" s="64" t="s">
        <v>162</v>
      </c>
      <c r="O36" s="64" t="s">
        <v>5</v>
      </c>
      <c r="P36" s="64" t="s">
        <v>163</v>
      </c>
      <c r="Q36" s="64" t="s">
        <v>164</v>
      </c>
      <c r="R36" s="64" t="s">
        <v>165</v>
      </c>
      <c r="S36" s="64" t="s">
        <v>119</v>
      </c>
      <c r="T36" s="64" t="s">
        <v>166</v>
      </c>
      <c r="U36" s="64" t="s">
        <v>167</v>
      </c>
      <c r="V36" s="64" t="s">
        <v>153</v>
      </c>
      <c r="W36" s="64" t="s">
        <v>148</v>
      </c>
    </row>
    <row r="37" spans="2:79" x14ac:dyDescent="0.2">
      <c r="B37" s="62" t="s">
        <v>66</v>
      </c>
      <c r="C37" s="73">
        <v>2.557826677762276</v>
      </c>
      <c r="D37" s="73">
        <v>4.5472871938118331</v>
      </c>
      <c r="E37" s="73">
        <v>3.7646308062758926</v>
      </c>
      <c r="F37" s="73">
        <v>3.2748907959417428</v>
      </c>
      <c r="G37" s="73">
        <v>-0.58561045234308828</v>
      </c>
      <c r="H37" s="73">
        <v>-3.0613128879630636</v>
      </c>
      <c r="I37" s="73">
        <v>-2.2780927811755669</v>
      </c>
      <c r="J37" s="73">
        <v>-3.1004704546403361</v>
      </c>
      <c r="K37" s="73">
        <v>2.706579304014145</v>
      </c>
      <c r="L37" s="73">
        <v>-3.2950642189588542</v>
      </c>
      <c r="M37" s="73">
        <v>-1.8561053671073524</v>
      </c>
      <c r="N37" s="73">
        <v>-3.894010026100625</v>
      </c>
      <c r="O37" s="73">
        <v>-35.759907438914219</v>
      </c>
      <c r="P37" s="73">
        <v>7.8723117800209463</v>
      </c>
      <c r="Q37" s="73">
        <v>25.979966460647574</v>
      </c>
      <c r="R37" s="73">
        <v>3.6396452849310368</v>
      </c>
      <c r="S37" s="73">
        <v>4.0974933460409035</v>
      </c>
      <c r="T37" s="73">
        <v>0.60493712540330424</v>
      </c>
      <c r="U37" s="73">
        <v>1.7654160752085701</v>
      </c>
      <c r="V37" s="73">
        <v>7.3829881013808718</v>
      </c>
      <c r="W37" s="73">
        <v>-0.87514981060256014</v>
      </c>
    </row>
    <row r="38" spans="2:79" x14ac:dyDescent="0.2">
      <c r="B38" s="62" t="s">
        <v>67</v>
      </c>
      <c r="C38" s="73">
        <v>5.7382855984128511</v>
      </c>
      <c r="D38" s="73">
        <v>2.0817751645483273</v>
      </c>
      <c r="E38" s="73">
        <v>4.2688369596182385</v>
      </c>
      <c r="F38" s="73">
        <v>6.238004484015125</v>
      </c>
      <c r="G38" s="73">
        <v>-2.478145157228584</v>
      </c>
      <c r="H38" s="73">
        <v>0.19698605333322572</v>
      </c>
      <c r="I38" s="73">
        <v>2.9114567129723934</v>
      </c>
      <c r="J38" s="73">
        <v>-3.5239931970998617</v>
      </c>
      <c r="K38" s="73">
        <v>6.8733786602297897</v>
      </c>
      <c r="L38" s="73">
        <v>-1.9643259092823384</v>
      </c>
      <c r="M38" s="73">
        <v>0.56527577547582641</v>
      </c>
      <c r="N38" s="73">
        <v>-4.1852961333802119</v>
      </c>
      <c r="O38" s="73">
        <v>-59.781053953698283</v>
      </c>
      <c r="P38" s="73">
        <v>86.293013344951518</v>
      </c>
      <c r="Q38" s="73">
        <v>22.749746869308751</v>
      </c>
      <c r="R38" s="73">
        <v>4.8901750765295127</v>
      </c>
      <c r="S38" s="73">
        <v>1.7716656235330586</v>
      </c>
      <c r="T38" s="73">
        <v>-3.9959442884775709</v>
      </c>
      <c r="U38" s="73">
        <v>0.91260363546528112</v>
      </c>
      <c r="V38" s="73">
        <v>4.3790907917343747</v>
      </c>
      <c r="W38" s="73">
        <v>-4.3216383065895929</v>
      </c>
    </row>
    <row r="39" spans="2:79" x14ac:dyDescent="0.2">
      <c r="B39" s="65" t="s">
        <v>68</v>
      </c>
      <c r="C39" s="73">
        <v>5.0151406718294433</v>
      </c>
      <c r="D39" s="73">
        <v>5.9063245053927682</v>
      </c>
      <c r="E39" s="73">
        <v>2.6861288200353606</v>
      </c>
      <c r="F39" s="73">
        <v>3.0260364787969563</v>
      </c>
      <c r="G39" s="73">
        <v>4.0195664099262673</v>
      </c>
      <c r="H39" s="73">
        <v>-1.6773484612030987</v>
      </c>
      <c r="I39" s="73">
        <v>0.71046750542431703</v>
      </c>
      <c r="J39" s="73">
        <v>-1.1280753648644337</v>
      </c>
      <c r="K39" s="73">
        <v>3.2542281901493109</v>
      </c>
      <c r="L39" s="73">
        <v>0.76531568018358698</v>
      </c>
      <c r="M39" s="73">
        <v>0.38898353439569266</v>
      </c>
      <c r="N39" s="73">
        <v>1.6490001966666279</v>
      </c>
      <c r="O39" s="73">
        <v>-30.806037912373398</v>
      </c>
      <c r="P39" s="73">
        <v>13.318646015758384</v>
      </c>
      <c r="Q39" s="73">
        <v>18.840690554914818</v>
      </c>
      <c r="R39" s="73">
        <v>4.2226047189537708</v>
      </c>
      <c r="S39" s="73">
        <v>1.8882926487991281</v>
      </c>
      <c r="T39" s="73">
        <v>5.7155527368516479</v>
      </c>
      <c r="U39" s="73">
        <v>1.508568000638677</v>
      </c>
      <c r="V39" s="73">
        <v>5.4116555656125387</v>
      </c>
      <c r="W39" s="73">
        <v>-1.1007720707344459</v>
      </c>
    </row>
    <row r="40" spans="2:79" x14ac:dyDescent="0.2">
      <c r="B40" s="62" t="s">
        <v>69</v>
      </c>
      <c r="C40" s="73">
        <v>4.1048212214678692</v>
      </c>
      <c r="D40" s="73">
        <v>4.5810222697937775</v>
      </c>
      <c r="E40" s="73">
        <v>3.4125269817718573</v>
      </c>
      <c r="F40" s="73">
        <v>3.735068383711293</v>
      </c>
      <c r="G40" s="73">
        <v>0.89505627244454988</v>
      </c>
      <c r="H40" s="73">
        <v>-1.8536747837830991</v>
      </c>
      <c r="I40" s="73">
        <v>-3.562579466266369E-2</v>
      </c>
      <c r="J40" s="73">
        <v>-2.3725869690249479</v>
      </c>
      <c r="K40" s="73">
        <v>3.741853347863211</v>
      </c>
      <c r="L40" s="73">
        <v>-1.3471561536925303</v>
      </c>
      <c r="M40" s="73">
        <v>-0.4059198462299074</v>
      </c>
      <c r="N40" s="73">
        <v>-1.5628754277093981</v>
      </c>
      <c r="O40" s="73">
        <v>-38.367799421389748</v>
      </c>
      <c r="P40" s="73">
        <v>20.904714250273869</v>
      </c>
      <c r="Q40" s="73">
        <v>21.94765666743541</v>
      </c>
      <c r="R40" s="73">
        <v>4.127376891654233</v>
      </c>
      <c r="S40" s="73">
        <v>2.6314169585975655</v>
      </c>
      <c r="T40" s="73">
        <v>1.9920507607720239</v>
      </c>
      <c r="U40" s="73">
        <v>1.5110726129631269</v>
      </c>
      <c r="V40" s="73">
        <v>5.838795060997537</v>
      </c>
      <c r="W40" s="73">
        <v>-1.659362681551535</v>
      </c>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7"/>
  <sheetViews>
    <sheetView workbookViewId="0">
      <selection activeCell="F14" sqref="F14"/>
    </sheetView>
  </sheetViews>
  <sheetFormatPr baseColWidth="10" defaultRowHeight="12.75" x14ac:dyDescent="0.2"/>
  <cols>
    <col min="1" max="1" width="19.42578125" style="62" customWidth="1"/>
    <col min="2" max="2" width="34.42578125" style="62" customWidth="1"/>
    <col min="3" max="3" width="13.85546875" style="62" customWidth="1"/>
    <col min="4" max="4" width="22.42578125" style="62" customWidth="1"/>
    <col min="5" max="5" width="11.42578125" style="62" customWidth="1"/>
    <col min="6" max="6" width="11.42578125" style="79" customWidth="1"/>
    <col min="7" max="7" width="30.5703125" style="62" customWidth="1"/>
    <col min="8" max="16384" width="11.42578125" style="62"/>
  </cols>
  <sheetData>
    <row r="1" spans="1:4" ht="19.5" x14ac:dyDescent="0.35">
      <c r="B1" s="67" t="s">
        <v>149</v>
      </c>
    </row>
    <row r="4" spans="1:4" x14ac:dyDescent="0.2">
      <c r="A4" s="192"/>
      <c r="B4" s="69" t="s">
        <v>70</v>
      </c>
      <c r="C4" s="69" t="s">
        <v>71</v>
      </c>
      <c r="D4" s="68" t="s">
        <v>72</v>
      </c>
    </row>
    <row r="5" spans="1:4" x14ac:dyDescent="0.2">
      <c r="A5" s="62">
        <v>1</v>
      </c>
      <c r="B5" s="70" t="s">
        <v>87</v>
      </c>
      <c r="C5" s="71">
        <v>-1.5</v>
      </c>
      <c r="D5" s="72" t="s">
        <v>168</v>
      </c>
    </row>
    <row r="6" spans="1:4" x14ac:dyDescent="0.2">
      <c r="A6" s="62">
        <v>2</v>
      </c>
      <c r="B6" s="70" t="s">
        <v>79</v>
      </c>
      <c r="C6" s="71">
        <v>10.4</v>
      </c>
      <c r="D6" s="72" t="s">
        <v>169</v>
      </c>
    </row>
    <row r="7" spans="1:4" x14ac:dyDescent="0.2">
      <c r="A7" s="62">
        <v>3</v>
      </c>
      <c r="B7" s="70" t="s">
        <v>80</v>
      </c>
      <c r="C7" s="71">
        <v>-6.7</v>
      </c>
      <c r="D7" s="72" t="s">
        <v>170</v>
      </c>
    </row>
    <row r="8" spans="1:4" x14ac:dyDescent="0.2">
      <c r="A8" s="62">
        <v>4</v>
      </c>
      <c r="B8" s="70" t="s">
        <v>73</v>
      </c>
      <c r="C8" s="71">
        <v>-1.9</v>
      </c>
      <c r="D8" s="72" t="s">
        <v>168</v>
      </c>
    </row>
    <row r="9" spans="1:4" x14ac:dyDescent="0.2">
      <c r="A9" s="62">
        <v>11</v>
      </c>
      <c r="B9" s="70" t="s">
        <v>81</v>
      </c>
      <c r="C9" s="71">
        <v>-1.2</v>
      </c>
      <c r="D9" s="72" t="s">
        <v>168</v>
      </c>
    </row>
    <row r="10" spans="1:4" x14ac:dyDescent="0.2">
      <c r="A10" s="62">
        <v>24</v>
      </c>
      <c r="B10" s="70" t="s">
        <v>74</v>
      </c>
      <c r="C10" s="71">
        <v>-0.4</v>
      </c>
      <c r="D10" s="72" t="s">
        <v>168</v>
      </c>
    </row>
    <row r="11" spans="1:4" x14ac:dyDescent="0.2">
      <c r="A11" s="62">
        <v>27</v>
      </c>
      <c r="B11" s="70" t="s">
        <v>82</v>
      </c>
      <c r="C11" s="71">
        <v>-2</v>
      </c>
      <c r="D11" s="72" t="s">
        <v>168</v>
      </c>
    </row>
    <row r="12" spans="1:4" x14ac:dyDescent="0.2">
      <c r="A12" s="62">
        <v>28</v>
      </c>
      <c r="B12" s="70" t="s">
        <v>83</v>
      </c>
      <c r="C12" s="71">
        <v>-1.6</v>
      </c>
      <c r="D12" s="72" t="s">
        <v>168</v>
      </c>
    </row>
    <row r="13" spans="1:4" x14ac:dyDescent="0.2">
      <c r="A13" s="62">
        <v>32</v>
      </c>
      <c r="B13" s="70" t="s">
        <v>84</v>
      </c>
      <c r="C13" s="71">
        <v>-3.2</v>
      </c>
      <c r="D13" s="72" t="s">
        <v>171</v>
      </c>
    </row>
    <row r="14" spans="1:4" x14ac:dyDescent="0.2">
      <c r="A14" s="62">
        <v>44</v>
      </c>
      <c r="B14" s="70" t="s">
        <v>174</v>
      </c>
      <c r="C14" s="71">
        <v>-2.4</v>
      </c>
      <c r="D14" s="72" t="s">
        <v>171</v>
      </c>
    </row>
    <row r="15" spans="1:4" x14ac:dyDescent="0.2">
      <c r="A15" s="62">
        <v>52</v>
      </c>
      <c r="B15" s="70" t="s">
        <v>75</v>
      </c>
      <c r="C15" s="71">
        <v>-2.2000000000000002</v>
      </c>
      <c r="D15" s="72" t="s">
        <v>171</v>
      </c>
    </row>
    <row r="16" spans="1:4" x14ac:dyDescent="0.2">
      <c r="A16" s="62">
        <v>53</v>
      </c>
      <c r="B16" s="70" t="s">
        <v>76</v>
      </c>
      <c r="C16" s="71">
        <v>-1.9</v>
      </c>
      <c r="D16" s="72" t="s">
        <v>168</v>
      </c>
    </row>
    <row r="17" spans="1:6" x14ac:dyDescent="0.2">
      <c r="A17" s="62">
        <v>75</v>
      </c>
      <c r="B17" s="70" t="s">
        <v>85</v>
      </c>
      <c r="C17" s="71">
        <v>-2.6</v>
      </c>
      <c r="D17" s="72" t="s">
        <v>171</v>
      </c>
    </row>
    <row r="18" spans="1:6" x14ac:dyDescent="0.2">
      <c r="A18" s="62">
        <v>76</v>
      </c>
      <c r="B18" s="70" t="s">
        <v>86</v>
      </c>
      <c r="C18" s="71">
        <v>-1.8</v>
      </c>
      <c r="D18" s="72" t="s">
        <v>168</v>
      </c>
    </row>
    <row r="19" spans="1:6" x14ac:dyDescent="0.2">
      <c r="A19" s="62">
        <v>84</v>
      </c>
      <c r="B19" s="70" t="s">
        <v>89</v>
      </c>
      <c r="C19" s="71">
        <v>0.2</v>
      </c>
      <c r="D19" s="72" t="s">
        <v>169</v>
      </c>
    </row>
    <row r="20" spans="1:6" x14ac:dyDescent="0.2">
      <c r="A20" s="62">
        <v>93</v>
      </c>
      <c r="B20" s="70" t="s">
        <v>77</v>
      </c>
      <c r="C20" s="71">
        <v>-2.5</v>
      </c>
      <c r="D20" s="72" t="s">
        <v>171</v>
      </c>
    </row>
    <row r="21" spans="1:6" x14ac:dyDescent="0.2">
      <c r="A21" s="62">
        <v>94</v>
      </c>
      <c r="B21" s="70" t="s">
        <v>78</v>
      </c>
      <c r="C21" s="71">
        <v>8.3000000000000007</v>
      </c>
      <c r="D21" s="72" t="s">
        <v>169</v>
      </c>
    </row>
    <row r="22" spans="1:6" x14ac:dyDescent="0.2">
      <c r="C22" s="73"/>
      <c r="D22" s="72"/>
    </row>
    <row r="23" spans="1:6" x14ac:dyDescent="0.2">
      <c r="B23" s="74" t="s">
        <v>88</v>
      </c>
      <c r="C23" s="71">
        <v>-1.7</v>
      </c>
      <c r="D23" s="72" t="s">
        <v>168</v>
      </c>
    </row>
    <row r="26" spans="1:6" x14ac:dyDescent="0.2">
      <c r="B26" s="187" t="s">
        <v>138</v>
      </c>
    </row>
    <row r="27" spans="1:6" x14ac:dyDescent="0.2">
      <c r="B27" s="192" t="s">
        <v>137</v>
      </c>
      <c r="C27" s="192"/>
      <c r="D27" s="192"/>
      <c r="E27" s="192"/>
      <c r="F27" s="193"/>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workbookViewId="0"/>
  </sheetViews>
  <sheetFormatPr baseColWidth="10" defaultRowHeight="12.75" x14ac:dyDescent="0.2"/>
  <cols>
    <col min="1" max="1" width="19.42578125" style="62" customWidth="1"/>
    <col min="2" max="2" width="34.42578125" style="62" customWidth="1"/>
    <col min="3" max="3" width="16.140625" style="62" customWidth="1"/>
    <col min="4" max="4" width="21.28515625" style="62" customWidth="1"/>
    <col min="5" max="16384" width="11.42578125" style="62"/>
  </cols>
  <sheetData>
    <row r="1" spans="1:4" ht="19.5" x14ac:dyDescent="0.35">
      <c r="B1" s="67" t="s">
        <v>143</v>
      </c>
    </row>
    <row r="4" spans="1:4" x14ac:dyDescent="0.2">
      <c r="A4" s="192"/>
      <c r="B4" s="69" t="s">
        <v>70</v>
      </c>
      <c r="C4" s="69" t="s">
        <v>71</v>
      </c>
      <c r="D4" s="68" t="s">
        <v>72</v>
      </c>
    </row>
    <row r="5" spans="1:4" x14ac:dyDescent="0.2">
      <c r="B5" s="70" t="s">
        <v>87</v>
      </c>
      <c r="C5" s="71">
        <v>5.8</v>
      </c>
      <c r="D5" s="72" t="s">
        <v>169</v>
      </c>
    </row>
    <row r="6" spans="1:4" x14ac:dyDescent="0.2">
      <c r="B6" s="70" t="s">
        <v>79</v>
      </c>
      <c r="C6" s="71">
        <v>3.5</v>
      </c>
      <c r="D6" s="72" t="s">
        <v>169</v>
      </c>
    </row>
    <row r="7" spans="1:4" x14ac:dyDescent="0.2">
      <c r="B7" s="70" t="s">
        <v>80</v>
      </c>
      <c r="C7" s="71">
        <v>-9.5</v>
      </c>
      <c r="D7" s="72" t="s">
        <v>170</v>
      </c>
    </row>
    <row r="8" spans="1:4" x14ac:dyDescent="0.2">
      <c r="B8" s="70" t="s">
        <v>73</v>
      </c>
      <c r="C8" s="71">
        <v>-5.6</v>
      </c>
      <c r="D8" s="72" t="s">
        <v>172</v>
      </c>
    </row>
    <row r="9" spans="1:4" x14ac:dyDescent="0.2">
      <c r="B9" s="70" t="s">
        <v>81</v>
      </c>
      <c r="C9" s="71">
        <v>2.2000000000000002</v>
      </c>
      <c r="D9" s="72" t="s">
        <v>169</v>
      </c>
    </row>
    <row r="10" spans="1:4" x14ac:dyDescent="0.2">
      <c r="B10" s="70" t="s">
        <v>74</v>
      </c>
      <c r="C10" s="71">
        <v>2.2999999999999998</v>
      </c>
      <c r="D10" s="72" t="s">
        <v>169</v>
      </c>
    </row>
    <row r="11" spans="1:4" x14ac:dyDescent="0.2">
      <c r="B11" s="70" t="s">
        <v>82</v>
      </c>
      <c r="C11" s="71">
        <v>-0.7</v>
      </c>
      <c r="D11" s="72" t="s">
        <v>168</v>
      </c>
    </row>
    <row r="12" spans="1:4" x14ac:dyDescent="0.2">
      <c r="B12" s="70" t="s">
        <v>83</v>
      </c>
      <c r="C12" s="71">
        <v>-1.5</v>
      </c>
      <c r="D12" s="72" t="s">
        <v>168</v>
      </c>
    </row>
    <row r="13" spans="1:4" x14ac:dyDescent="0.2">
      <c r="B13" s="70" t="s">
        <v>84</v>
      </c>
      <c r="C13" s="71">
        <v>-1.7</v>
      </c>
      <c r="D13" s="72" t="s">
        <v>168</v>
      </c>
    </row>
    <row r="14" spans="1:4" x14ac:dyDescent="0.2">
      <c r="B14" s="70" t="s">
        <v>174</v>
      </c>
      <c r="C14" s="71">
        <v>0.1</v>
      </c>
      <c r="D14" s="72" t="s">
        <v>169</v>
      </c>
    </row>
    <row r="15" spans="1:4" x14ac:dyDescent="0.2">
      <c r="B15" s="70" t="s">
        <v>75</v>
      </c>
      <c r="C15" s="71">
        <v>-2</v>
      </c>
      <c r="D15" s="72" t="s">
        <v>168</v>
      </c>
    </row>
    <row r="16" spans="1:4" x14ac:dyDescent="0.2">
      <c r="B16" s="70" t="s">
        <v>76</v>
      </c>
      <c r="C16" s="71">
        <v>-2.9</v>
      </c>
      <c r="D16" s="72" t="s">
        <v>171</v>
      </c>
    </row>
    <row r="17" spans="2:4" x14ac:dyDescent="0.2">
      <c r="B17" s="70" t="s">
        <v>85</v>
      </c>
      <c r="C17" s="71">
        <v>-2.5</v>
      </c>
      <c r="D17" s="72" t="s">
        <v>171</v>
      </c>
    </row>
    <row r="18" spans="2:4" x14ac:dyDescent="0.2">
      <c r="B18" s="70" t="s">
        <v>86</v>
      </c>
      <c r="C18" s="71">
        <v>1.8</v>
      </c>
      <c r="D18" s="72" t="s">
        <v>169</v>
      </c>
    </row>
    <row r="19" spans="2:4" x14ac:dyDescent="0.2">
      <c r="B19" s="70" t="s">
        <v>89</v>
      </c>
      <c r="C19" s="71">
        <v>-0.4</v>
      </c>
      <c r="D19" s="72" t="s">
        <v>168</v>
      </c>
    </row>
    <row r="20" spans="2:4" x14ac:dyDescent="0.2">
      <c r="B20" s="70" t="s">
        <v>77</v>
      </c>
      <c r="C20" s="71">
        <v>-4.8</v>
      </c>
      <c r="D20" s="72" t="s">
        <v>172</v>
      </c>
    </row>
    <row r="21" spans="2:4" x14ac:dyDescent="0.2">
      <c r="B21" s="70" t="s">
        <v>78</v>
      </c>
      <c r="C21" s="71">
        <v>-5.9</v>
      </c>
      <c r="D21" s="72" t="s">
        <v>172</v>
      </c>
    </row>
    <row r="22" spans="2:4" x14ac:dyDescent="0.2">
      <c r="C22" s="73"/>
      <c r="D22" s="72"/>
    </row>
    <row r="23" spans="2:4" x14ac:dyDescent="0.2">
      <c r="B23" s="74" t="s">
        <v>88</v>
      </c>
      <c r="C23" s="71">
        <v>-0.9</v>
      </c>
      <c r="D23" s="72" t="s">
        <v>168</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15</vt:i4>
      </vt:variant>
    </vt:vector>
  </HeadingPairs>
  <TitlesOfParts>
    <vt:vector size="15" baseType="lpstr">
      <vt:lpstr>Lisez-moi</vt:lpstr>
      <vt:lpstr>Tableau1</vt:lpstr>
      <vt:lpstr>Tableau 2</vt:lpstr>
      <vt:lpstr>Tableau3</vt:lpstr>
      <vt:lpstr>données_graph1</vt:lpstr>
      <vt:lpstr>Graphique 1 </vt:lpstr>
      <vt:lpstr>Graphique 2</vt:lpstr>
      <vt:lpstr>Carte1</vt:lpstr>
      <vt:lpstr>Carte1a</vt:lpstr>
      <vt:lpstr>Carte1b</vt:lpstr>
      <vt:lpstr>Carte1c</vt:lpstr>
      <vt:lpstr>Tableau Complémentaire 1</vt:lpstr>
      <vt:lpstr>Tableau Complementaire 2</vt:lpstr>
      <vt:lpstr>Tableau Complémentaire 3</vt:lpstr>
      <vt:lpstr>Tableau Révisions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L’emploi intérimaire recule au 1er trimestre 2022 (–1,7 %)</dc:title>
  <dc:subject>Indicateur trimestriel de l'emploi intérimaire en France</dc:subject>
  <dc:creator>Dares; ministère du Travail, du Plein emploi et de l’Insertion.</dc:creator>
  <cp:keywords>emploi intérimaire; crise sanitaire; ministère du Travail; Michel Houdebine; Anne-Lise Biotteau</cp:keywords>
  <dcterms:created xsi:type="dcterms:W3CDTF">2020-12-01T14:41:30Z</dcterms:created>
  <dcterms:modified xsi:type="dcterms:W3CDTF">2022-06-08T14:01:47Z</dcterms:modified>
</cp:coreProperties>
</file>