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bookViews>
    <workbookView xWindow="0" yWindow="0" windowWidth="20490" windowHeight="8310"/>
  </bookViews>
  <sheets>
    <sheet name="Lisez-moi" sheetId="7" r:id="rId1"/>
    <sheet name="Graphique 1" sheetId="3" r:id="rId2"/>
    <sheet name="Graphique 2" sheetId="2" r:id="rId3"/>
    <sheet name="Graphique 3" sheetId="4" r:id="rId4"/>
    <sheet name="Graphique 4" sheetId="5" r:id="rId5"/>
  </sheets>
  <externalReferences>
    <externalReference r:id="rId6"/>
    <externalReference r:id="rId7"/>
    <externalReference r:id="rId8"/>
    <externalReference r:id="rId9"/>
  </externalReferences>
  <definedNames>
    <definedName name="_Lisez_moi" localSheetId="0">OFFSET('Lisez-moi'!po,#REF!,0)</definedName>
    <definedName name="_Lisez_moi">OFFSET([0]!po,#REF!,0)</definedName>
    <definedName name="aa">#REF!</definedName>
    <definedName name="ad" localSheetId="0">OFFSET('Lisez-moi'!po,#REF!,0)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0">#REF!</definedName>
    <definedName name="bilan_circ">#REF!</definedName>
    <definedName name="bilan_dep" localSheetId="0">#REF!</definedName>
    <definedName name="bilan_dep">#REF!</definedName>
    <definedName name="bilan_dep_a17_secret" localSheetId="0">#REF!</definedName>
    <definedName name="bilan_dep_a17_secret">#REF!</definedName>
    <definedName name="bilan_dep_taille_ent" localSheetId="0">#REF!</definedName>
    <definedName name="bilan_dep_taille_ent">#REF!</definedName>
    <definedName name="bilan_dep_taille_ent_NM" localSheetId="0">#REF!</definedName>
    <definedName name="bilan_dep_taille_ent_NM">#REF!</definedName>
    <definedName name="bilan_dep_taille_etab" localSheetId="0">#REF!</definedName>
    <definedName name="bilan_dep_taille_etab">#REF!</definedName>
    <definedName name="bilan_dep_taille_etab_NM" localSheetId="0">#REF!</definedName>
    <definedName name="bilan_dep_taille_etab_NM">#REF!</definedName>
    <definedName name="bilan_depot" localSheetId="0">#REF!</definedName>
    <definedName name="bilan_depot">#REF!</definedName>
    <definedName name="bilan_motif" localSheetId="0">#REF!</definedName>
    <definedName name="bilan_motif">#REF!</definedName>
    <definedName name="bilan_naf17" localSheetId="0">#REF!</definedName>
    <definedName name="bilan_naf17">#REF!</definedName>
    <definedName name="bilan_naf38" localSheetId="0">#REF!</definedName>
    <definedName name="bilan_naf38">#REF!</definedName>
    <definedName name="bilan_naf88" localSheetId="0">#REF!</definedName>
    <definedName name="bilan_naf88">#REF!</definedName>
    <definedName name="bilan_reg" localSheetId="0">#REF!</definedName>
    <definedName name="bilan_reg">#REF!</definedName>
    <definedName name="bilan_REV2" localSheetId="0">#REF!</definedName>
    <definedName name="bilan_REV2">#REF!</definedName>
    <definedName name="bilan_statut" localSheetId="0">#REF!</definedName>
    <definedName name="bilan_statut">#REF!</definedName>
    <definedName name="bilan_taille_ent" localSheetId="0">#REF!</definedName>
    <definedName name="bilan_taille_ent">#REF!</definedName>
    <definedName name="bilan_taille_ent_b" localSheetId="0">#REF!</definedName>
    <definedName name="bilan_taille_ent_b">#REF!</definedName>
    <definedName name="bilan_taille_etab" localSheetId="0">#REF!</definedName>
    <definedName name="bilan_taille_etab">#REF!</definedName>
    <definedName name="bilan_taille_etab_b" localSheetId="0">#REF!</definedName>
    <definedName name="bilan_taille_etab_b">#REF!</definedName>
    <definedName name="blabla" localSheetId="0">#REF!</definedName>
    <definedName name="blabla">#REF!</definedName>
    <definedName name="brute">#REF!</definedName>
    <definedName name="choix" localSheetId="0">OFFSET('Lisez-moi'!periode,#REF!,0)</definedName>
    <definedName name="choix">OFFSET(periode,#REF!,0)</definedName>
    <definedName name="choix_mesure" localSheetId="0">OFFSET('Lisez-moi'!periode,#REF!,0)</definedName>
    <definedName name="choix_mesure">OFFSET(periode,#REF!,0)</definedName>
    <definedName name="choix_mesure2" localSheetId="0">OFFSET('Lisez-moi'!periode,#REF!,0)</definedName>
    <definedName name="choix_mesure2">OFFSET(periode,#REF!,0)</definedName>
    <definedName name="Cout_mh_avril_0J" localSheetId="0">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0">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0">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0">[2]données_graph1!#REF!</definedName>
    <definedName name="CVS_DUR">[2]données_graph1!#REF!</definedName>
    <definedName name="cvscjo">#REF!</definedName>
    <definedName name="DAP_avril_0J" localSheetId="0">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0">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0">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efmABCDE_0T" localSheetId="0">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0">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0">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0">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0">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0">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0">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0">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0">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0">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0">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0">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0">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0">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0">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0">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0">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0">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0">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0">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0">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0">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0">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0">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0">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0">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0">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0">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Evo_Eff_DAP_poss_0J" localSheetId="0">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0">#N/A</definedName>
    <definedName name="ff">OFFSET([0]!periode,#REF!,0)</definedName>
    <definedName name="fig" localSheetId="0">OFFSET('Lisez-moi'!periode,#REF!,0)</definedName>
    <definedName name="fig">OFFSET(periode,#REF!,0)</definedName>
    <definedName name="figure" localSheetId="0">#REF!</definedName>
    <definedName name="figure">#REF!</definedName>
    <definedName name="frijzijizj" localSheetId="0">#REF!</definedName>
    <definedName name="frijzijizj">#REF!</definedName>
    <definedName name="fsd" localSheetId="0">OFFSET('Lisez-moi'!po,#REF!,0)</definedName>
    <definedName name="fsd">OFFSET(po,#REF!,0)</definedName>
    <definedName name="graph" localSheetId="0">#REF!</definedName>
    <definedName name="graph">#REF!</definedName>
    <definedName name="grenouille" localSheetId="0">#REF!</definedName>
    <definedName name="grenouille">#REF!</definedName>
    <definedName name="H_par_par_sal_0J" localSheetId="0">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0">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0">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0">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0">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0">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0">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0">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 localSheetId="0">[2]données_graph1!#REF!</definedName>
    <definedName name="hh">[2]données_graph1!#REF!</definedName>
    <definedName name="ii" localSheetId="0">#REF!</definedName>
    <definedName name="ii">#REF!</definedName>
    <definedName name="in" localSheetId="0">#REF!</definedName>
    <definedName name="in">#REF!</definedName>
    <definedName name="Interim_trimcvs" localSheetId="0">#REF!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0">#REF!</definedName>
    <definedName name="mesure">#REF!</definedName>
    <definedName name="Montan_DI_avril_val_0J" localSheetId="0">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0">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0">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0">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0">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0">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0">INDEX([1]Data!$A$4:$SG$3991,MATCH(DATE(YEAR(date_ref),MONTH(date_ref),DAY(date_ref)- "0"),[1]Data!$A$4:$A$3991,0),MATCH("Nb_ul",[1]Data!$A$3:$SG$3,0))</definedName>
    <definedName name="Nb_ul_0J">INDEX([1]Data!$A$4:$SG$3991,MATCH(DATE(YEAR(date_ref),MONTH(date_ref),DAY(date_ref)- "0"),[1]Data!$A$4:$A$3991,0),MATCH("Nb_ul",[1]Data!$A$3:$SG$3,0))</definedName>
    <definedName name="NIVEAU">#REF!</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0">UPPER(TEXT(DATE(YEAR(date_ref),MONTH(date_ref)-0,DAY(date_ref)),"mmmm"))</definedName>
    <definedName name="Odate_F6_M_0">UPPER(TEXT(DATE(YEAR(date_ref),MONTH(date_ref)-0,DAY(date_ref)),"mmmm"))</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'[4]CR naf 29 2003'!$C$1:$D$26</definedName>
    <definedName name="OUTNAF29">'[4]ATD NAF29 2002'!$A$1:$D$27</definedName>
    <definedName name="Part_DAP_att_0J" localSheetId="0">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0">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0">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0">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0">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0">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0">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0">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0">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0">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0">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0">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0">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0">#REF!</definedName>
    <definedName name="periode">#REF!</definedName>
    <definedName name="po" localSheetId="0">#REF!</definedName>
    <definedName name="po">#REF!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0">#REF!</definedName>
    <definedName name="t">#REF!</definedName>
    <definedName name="TT_Eff_ulT1_mars_0J" localSheetId="0">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0">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0">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0">#REF!</definedName>
    <definedName name="u">#REF!</definedName>
    <definedName name="uuu" localSheetId="0">#REF!</definedName>
    <definedName name="uuu">#REF!</definedName>
    <definedName name="Var_DAP_0J" localSheetId="0">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0">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0">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0">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0">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0">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0">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0">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0">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0">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0">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0">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0">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0">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 name="xw">OFFSET([0]!po,#REF!,0)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<sst xmlns="http://schemas.openxmlformats.org/spreadsheetml/2006/main" count="185" uniqueCount="81">
  <si>
    <t>Alternance</t>
  </si>
  <si>
    <t>Contrats de professionalisation</t>
  </si>
  <si>
    <t>Contrats d'apprentissage</t>
  </si>
  <si>
    <t>Emploi salarié</t>
  </si>
  <si>
    <t>Tendance (productivité par tête)</t>
  </si>
  <si>
    <t>Tendance (productivité horaire)</t>
  </si>
  <si>
    <t>Productivité par tête</t>
  </si>
  <si>
    <t>Productivité horaire</t>
  </si>
  <si>
    <t>Emploi salarié hors alternance</t>
  </si>
  <si>
    <t>Productivité par tête (i.e. non ajustée de la qualité)</t>
  </si>
  <si>
    <t>Champ : branches marchandes non agricoles</t>
  </si>
  <si>
    <t>Définition et Sources</t>
  </si>
  <si>
    <t>Champ</t>
  </si>
  <si>
    <t>Contenu des onglets</t>
  </si>
  <si>
    <t>Contact</t>
  </si>
  <si>
    <t>Graphique 1 : Productivité du travail horaire et par tête - base 100 au T4 2019</t>
  </si>
  <si>
    <t>Graphique 2 : Nombre de bénéficiaires de l'alternance et part dans l'emploi salarié</t>
  </si>
  <si>
    <t>Graphique 3 : Evolution de l'emploi salarié et de l'emploi ajusté de la qualité</t>
  </si>
  <si>
    <t>Graphique 4 : Productivité du travail par tête et productivité ajustée de la qualité</t>
  </si>
  <si>
    <t>Graphique 1 : Productivité du travail horaire et par tête</t>
  </si>
  <si>
    <t>Graphique 2 : Nombre de bénéficiaires de l’alternance et part dans l’emploi salarié</t>
  </si>
  <si>
    <t>Graphique 3 : Évolution de l’emploi salarié et de l’emploi ajusté de la qualité</t>
  </si>
  <si>
    <t xml:space="preserve">La productivité par tête et la productivité horaire sont respectivement définies comme le rapport entre la valeur ajoutée et les effectifs salariés (en personnes physiques) et le ratio entre la valeur ajoutée et le volume d'heures travaillées par les salariés.
La valeur ajoutée est mesurée en volume aux prix de l'année précédente chaînés. Les données sur la valeur ajoutée, les effectifs salariés et les heures totales travaillées par les salariés, utilisées pour le calcul des productivités, proviennent des comptes nationaux trimestriels produits par l'Insee.
Les données sur le nombre de bénéficiaires de l'alternance proviennent du tableau de bord sur les Politique de l'Emploi (PoEm) : (a) Le stock de bénéficiaires d'un contrat en apprentissage provient du Système d’information sur l’apprentissage (SIA) de la Dares et le stock de bénéficaires d'un contrat de professionalisation provient des Opérateurs de compétences (Opco). Les stocks de bénéficiaires sont calculés au dernier jour de chaque mois. Sont comptabilisés les contrats dont la date de début est antérieure ou égale à ce jour, et dont la date de fin est égale ou postérieure à ce jour. Quand les informations sont stabilisées, la date de fin considérée correspond à celle prévue au moment de la signature du contrat, si le contrat n’a pas été rompu de façon anticipée, ou à la date de rupture du contrat, sinon. Pour les contrats les plus récents, les délais de remontée des ruptures complexifient la détermination des dates de fin : la date de fin considérée est alors imputée de façon provisoire. Cette imputation s’appuie notamment sur les ruptures constatées pour les contrats des cohortes précédentes.
La part de l'alternance dans l'emploi salarié correspond au rapport entre le nombre d'alternants estimé par la Dares et le nombre d'effectifs salariés obtenu dans les Estimations d'emploi produites par l'Insee.
L'emploi salarié hors alternance s'appuie sur le nombre d'effectifs salariés produits par l'Insee dans les estimations d'emploi, duquel est retranché le nombre d'alternants estimé par la Dares.
Les métriques d'emploi et de productivité "ajustées de la qualité" sont calculées selon la méthodologie définie dans l'annexe technique en ligne.
</t>
  </si>
  <si>
    <t>Le calcul des productivités par tête et horaire portent sur le champ des secteurs marchands non agricoles, pour la France entière. Le stock de bénéficiaires de l'alternance porte sur le champ privé et public pour la France entière. Enfin, les Estimations d'emploi salarié sont sur le champ des personnes agées de 15 ans ou plus en France hors Mayotte.</t>
  </si>
  <si>
    <t>Productivité par tête ajustée de la qualité</t>
  </si>
  <si>
    <t>Tendance de la productivité par tête</t>
  </si>
  <si>
    <t>Emploi salarié ajusté de la qualité</t>
  </si>
  <si>
    <t>En %</t>
  </si>
  <si>
    <t>En milliers</t>
  </si>
  <si>
    <t>Source : Insee (Comptes trimestriels de branche) ; calculs Dares</t>
  </si>
  <si>
    <t>Base 100 au 4e trimestre 2019</t>
  </si>
  <si>
    <t>En euros/tête</t>
  </si>
  <si>
    <t>Echelle logarithmique</t>
  </si>
  <si>
    <t>Champ : branches marchandes non agricoles.</t>
  </si>
  <si>
    <t>Pour tout renseignement concernant nos statistiques, vous pouvez nous contacter via la page : https://dares.travail-emploi.gouv.fr/contact</t>
  </si>
  <si>
    <t>Champ : France pour l’alternance ; France hors Mayotte pour l’emploi salarié.</t>
  </si>
  <si>
    <t>Source : Dares (PoEM, version de décembre 2022, données corrigées des variations saisonnières), Insee (estimations d'emploi).</t>
  </si>
  <si>
    <t>Source : Insee (Comptes trimestriels, Estimations d'emploi), Dares (PoEM, version de décembre 2022, données corrigées des variations saisonnières) ; calculs Dares, scénario central.</t>
  </si>
  <si>
    <t>Source : Insee (Estimations d'emploi), Dares (PoEM, version de décembre 2022, données corrigées des variations saisonnières) ; calculs Dares scénario central.</t>
  </si>
  <si>
    <t>Part de l'alternance dans l'emploi salarié, en % (échelle de droite)</t>
  </si>
  <si>
    <t>Quel impact de la hausse de l’alternance depuis 2019 sur la productivité moyenne du travail ?</t>
  </si>
  <si>
    <t>Parution janvier 2023</t>
  </si>
  <si>
    <t>T1 2015</t>
  </si>
  <si>
    <t>T2 2015</t>
  </si>
  <si>
    <t>T3 2015</t>
  </si>
  <si>
    <t>T4 2015</t>
  </si>
  <si>
    <t>T1 2016</t>
  </si>
  <si>
    <t>T2 2016</t>
  </si>
  <si>
    <t>T3 2016</t>
  </si>
  <si>
    <t>T4 2016</t>
  </si>
  <si>
    <t>T1 2017</t>
  </si>
  <si>
    <t>T2 2017</t>
  </si>
  <si>
    <t>T3 2017</t>
  </si>
  <si>
    <t>T4 2017</t>
  </si>
  <si>
    <t>T1 2018</t>
  </si>
  <si>
    <t>T2 2018</t>
  </si>
  <si>
    <t>T3 2018</t>
  </si>
  <si>
    <t>T4 2018</t>
  </si>
  <si>
    <t>T1 2019</t>
  </si>
  <si>
    <t>T2 2019</t>
  </si>
  <si>
    <t>T3 2019</t>
  </si>
  <si>
    <t>T4 2019</t>
  </si>
  <si>
    <t>T1 2020</t>
  </si>
  <si>
    <t>T2 2020</t>
  </si>
  <si>
    <t>T3 2020</t>
  </si>
  <si>
    <t>T4 2020</t>
  </si>
  <si>
    <t>T1 2021</t>
  </si>
  <si>
    <t>T2 2021</t>
  </si>
  <si>
    <t>T3 2021</t>
  </si>
  <si>
    <t>T4 2021</t>
  </si>
  <si>
    <t>T1 2022</t>
  </si>
  <si>
    <t>T2 2022</t>
  </si>
  <si>
    <t>T3 2022</t>
  </si>
  <si>
    <t>T4 2014</t>
  </si>
  <si>
    <t>T3 2014</t>
  </si>
  <si>
    <t>T2 2014</t>
  </si>
  <si>
    <t>T1 2014</t>
  </si>
  <si>
    <t>T4 2013</t>
  </si>
  <si>
    <t>T3 2013</t>
  </si>
  <si>
    <t>T2 2013</t>
  </si>
  <si>
    <t>T1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</si>
</sst>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40C]mmm\-yy;@"/>
    <numFmt numFmtId="165" formatCode="yyyy\-mm\-dd"/>
    <numFmt numFmtId="166" formatCode="0.0"/>
    <numFmt numFmtId="167" formatCode="#,##0.0"/>
    <numFmt numFmtId="168" formatCode="0.0000"/>
    <numFmt numFmtId="169"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sz val="8"/>
      <color indexed="62"/>
      <name val="Arial"/>
      <family val="2"/>
    </font>
    <font>
      <u/>
      <sz val="11"/>
      <color theme="10"/>
      <name val="Calibri"/>
      <family val="2"/>
      <scheme val="minor"/>
    </font>
    <font>
      <b/>
      <sz val="12"/>
      <color theme="3"/>
      <name val="Arial"/>
      <family val="2"/>
    </font>
    <font>
      <b/>
      <sz val="8"/>
      <name val="Arial"/>
      <family val="2"/>
    </font>
    <font>
      <sz val="8"/>
      <name val="Arial"/>
      <family val="2"/>
    </font>
    <font>
      <b/>
      <sz val="11"/>
      <color theme="0"/>
      <name val="Arial"/>
      <family val="2"/>
    </font>
    <font>
      <sz val="8"/>
      <color indexed="8"/>
      <name val="Arial"/>
      <family val="2"/>
    </font>
    <font>
      <sz val="9"/>
      <name val="Arial"/>
      <family val="2"/>
    </font>
    <font>
      <sz val="8"/>
      <color rgb="FFFF0000"/>
      <name val="Arial"/>
      <family val="2"/>
    </font>
    <font>
      <b/>
      <sz val="9"/>
      <color indexed="8"/>
      <name val="Arial"/>
      <family val="2"/>
    </font>
    <font>
      <u/>
      <sz val="10"/>
      <color indexed="30"/>
      <name val="Arial"/>
      <family val="2"/>
    </font>
    <font>
      <b/>
      <sz val="10"/>
      <color theme="0"/>
      <name val="Arial"/>
      <family val="2"/>
    </font>
    <font>
      <sz val="11"/>
      <name val="Calibri"/>
      <family val="2"/>
      <scheme val="minor"/>
    </font>
    <font>
      <u/>
      <sz val="10"/>
      <color rgb="FF0070C0"/>
      <name val="Arial"/>
      <family val="2"/>
    </font>
    <font>
      <sz val="8"/>
      <color rgb="FF0070C0"/>
      <name val="Arial"/>
      <family val="2"/>
    </font>
    <font>
      <b/>
      <sz val="12"/>
      <color theme="4" tint="-0.249977111117893"/>
      <name val="Arial"/>
      <family val="2"/>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indexed="9"/>
        <bgColor indexed="64"/>
      </patternFill>
    </fill>
  </fills>
  <borders count="9">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9" fontId="1" fillId="0" borderId="0" applyFont="0" applyFill="0" applyBorder="0" applyAlignment="0" applyProtection="0"/>
    <xf numFmtId="0" fontId="3" fillId="0" borderId="0"/>
    <xf numFmtId="0" fontId="4" fillId="0" borderId="0"/>
    <xf numFmtId="9" fontId="4" fillId="0" borderId="0" applyFont="0" applyFill="0" applyBorder="0" applyAlignment="0" applyProtection="0"/>
    <xf numFmtId="0" fontId="6" fillId="0" borderId="0" applyNumberFormat="0" applyFill="0" applyBorder="0" applyAlignment="0" applyProtection="0"/>
    <xf numFmtId="0" fontId="3" fillId="0" borderId="0"/>
    <xf numFmtId="0" fontId="15" fillId="0" borderId="0" applyNumberFormat="0" applyFill="0" applyBorder="0" applyAlignment="0" applyProtection="0">
      <alignment vertical="top"/>
      <protection locked="0"/>
    </xf>
  </cellStyleXfs>
  <cellXfs count="83">
    <xf numFmtId="0" fontId="0" fillId="0" borderId="0" xfId="0"/>
    <xf numFmtId="0" fontId="2" fillId="0" borderId="0" xfId="0" applyFont="1"/>
    <xf numFmtId="0" fontId="0" fillId="0" borderId="1" xfId="0" applyBorder="1"/>
    <xf numFmtId="166" fontId="0" fillId="0" borderId="0" xfId="0" applyNumberFormat="1"/>
    <xf numFmtId="166" fontId="0" fillId="0" borderId="0" xfId="0" applyNumberFormat="1" applyAlignment="1">
      <alignment horizontal="center"/>
    </xf>
    <xf numFmtId="166" fontId="0" fillId="0" borderId="1" xfId="0" applyNumberFormat="1" applyBorder="1" applyAlignment="1">
      <alignment horizontal="center"/>
    </xf>
    <xf numFmtId="2" fontId="0" fillId="0" borderId="0" xfId="0" applyNumberFormat="1" applyAlignment="1">
      <alignment horizontal="center"/>
    </xf>
    <xf numFmtId="0" fontId="0" fillId="0" borderId="0" xfId="0" applyFont="1"/>
    <xf numFmtId="164" fontId="0" fillId="0" borderId="0" xfId="0" applyNumberFormat="1"/>
    <xf numFmtId="168" fontId="0" fillId="0" borderId="0" xfId="0" applyNumberFormat="1"/>
    <xf numFmtId="9" fontId="0" fillId="0" borderId="0" xfId="1" applyFont="1" applyAlignment="1">
      <alignment horizontal="center"/>
    </xf>
    <xf numFmtId="9" fontId="0" fillId="0" borderId="1" xfId="1" applyFont="1" applyBorder="1" applyAlignment="1">
      <alignment horizontal="center"/>
    </xf>
    <xf numFmtId="1" fontId="0" fillId="0" borderId="0" xfId="0" applyNumberFormat="1"/>
    <xf numFmtId="1" fontId="2" fillId="0" borderId="0" xfId="0" applyNumberFormat="1" applyFont="1"/>
    <xf numFmtId="1" fontId="0" fillId="0" borderId="0" xfId="0" applyNumberFormat="1" applyFont="1"/>
    <xf numFmtId="167" fontId="5" fillId="0" borderId="0" xfId="3" applyNumberFormat="1" applyFont="1"/>
    <xf numFmtId="0" fontId="0" fillId="0" borderId="3" xfId="0" applyBorder="1"/>
    <xf numFmtId="0" fontId="0" fillId="0" borderId="4" xfId="0" applyBorder="1" applyAlignment="1">
      <alignment horizontal="left" vertical="top" wrapText="1"/>
    </xf>
    <xf numFmtId="0" fontId="0" fillId="0" borderId="4" xfId="0" applyBorder="1" applyAlignment="1">
      <alignment vertical="top" wrapText="1"/>
    </xf>
    <xf numFmtId="165" fontId="0" fillId="0" borderId="2" xfId="0" applyNumberFormat="1" applyBorder="1"/>
    <xf numFmtId="2" fontId="0" fillId="0" borderId="0" xfId="0" applyNumberFormat="1" applyBorder="1"/>
    <xf numFmtId="2" fontId="0" fillId="0" borderId="1" xfId="0" applyNumberFormat="1" applyBorder="1" applyAlignment="1">
      <alignment horizontal="center"/>
    </xf>
    <xf numFmtId="165" fontId="0" fillId="0" borderId="6" xfId="0" applyNumberFormat="1" applyBorder="1"/>
    <xf numFmtId="2" fontId="0" fillId="0" borderId="7" xfId="0" applyNumberFormat="1" applyBorder="1"/>
    <xf numFmtId="2" fontId="0" fillId="0" borderId="8" xfId="0" applyNumberFormat="1" applyBorder="1" applyAlignment="1">
      <alignment horizontal="center"/>
    </xf>
    <xf numFmtId="0" fontId="7" fillId="2" borderId="0" xfId="0" applyFont="1" applyFill="1" applyAlignment="1">
      <alignment horizontal="center" vertical="center"/>
    </xf>
    <xf numFmtId="0" fontId="8" fillId="2" borderId="0" xfId="6" applyFont="1" applyFill="1" applyBorder="1" applyAlignment="1">
      <alignment vertical="center"/>
    </xf>
    <xf numFmtId="0" fontId="8" fillId="2" borderId="0" xfId="6" applyFont="1" applyFill="1" applyAlignment="1">
      <alignment vertical="center"/>
    </xf>
    <xf numFmtId="0" fontId="9" fillId="2" borderId="0" xfId="6" applyFont="1" applyFill="1" applyBorder="1" applyAlignment="1">
      <alignment vertical="center"/>
    </xf>
    <xf numFmtId="0" fontId="9" fillId="2" borderId="0" xfId="6" applyFont="1" applyFill="1" applyAlignment="1">
      <alignment vertical="center"/>
    </xf>
    <xf numFmtId="0" fontId="10" fillId="3" borderId="0" xfId="6" applyFont="1" applyFill="1" applyBorder="1" applyAlignment="1">
      <alignment horizontal="justify" vertical="center"/>
    </xf>
    <xf numFmtId="0" fontId="11" fillId="2" borderId="0" xfId="6" applyFont="1" applyFill="1" applyAlignment="1">
      <alignment vertical="center"/>
    </xf>
    <xf numFmtId="0" fontId="13" fillId="2" borderId="0" xfId="6" applyFont="1" applyFill="1" applyBorder="1" applyAlignment="1">
      <alignment vertical="center"/>
    </xf>
    <xf numFmtId="0" fontId="13" fillId="2" borderId="0" xfId="6" applyFont="1" applyFill="1" applyAlignment="1">
      <alignment vertical="center"/>
    </xf>
    <xf numFmtId="0" fontId="3" fillId="2" borderId="0" xfId="6" applyFill="1" applyAlignment="1">
      <alignment vertical="center"/>
    </xf>
    <xf numFmtId="0" fontId="14" fillId="2" borderId="0" xfId="6" applyFont="1" applyFill="1" applyAlignment="1">
      <alignment vertical="center"/>
    </xf>
    <xf numFmtId="3" fontId="0" fillId="2" borderId="0" xfId="0" applyNumberFormat="1" applyFill="1"/>
    <xf numFmtId="0" fontId="0" fillId="2" borderId="0" xfId="0" applyFill="1"/>
    <xf numFmtId="0" fontId="16" fillId="3" borderId="0" xfId="6" applyFont="1" applyFill="1" applyAlignment="1">
      <alignment vertical="center" wrapText="1"/>
    </xf>
    <xf numFmtId="0" fontId="9" fillId="0" borderId="0" xfId="6" applyFont="1" applyFill="1" applyAlignment="1">
      <alignment vertical="center"/>
    </xf>
    <xf numFmtId="0" fontId="9" fillId="0" borderId="0" xfId="6" applyFont="1" applyAlignment="1">
      <alignment vertical="center"/>
    </xf>
    <xf numFmtId="0" fontId="11" fillId="4" borderId="0" xfId="6" applyFont="1" applyFill="1" applyAlignment="1">
      <alignment vertical="center" wrapText="1"/>
    </xf>
    <xf numFmtId="0" fontId="12" fillId="2" borderId="0" xfId="7" applyFont="1" applyFill="1" applyAlignment="1" applyProtection="1">
      <alignment horizontal="left"/>
    </xf>
    <xf numFmtId="0" fontId="9" fillId="4" borderId="0" xfId="6" applyFont="1" applyFill="1" applyAlignment="1">
      <alignment vertical="center"/>
    </xf>
    <xf numFmtId="0" fontId="9" fillId="0" borderId="0" xfId="6" applyFont="1"/>
    <xf numFmtId="0" fontId="9" fillId="0" borderId="0" xfId="6" applyFont="1" applyFill="1"/>
    <xf numFmtId="0" fontId="11" fillId="0" borderId="0" xfId="6" applyFont="1" applyFill="1" applyAlignment="1">
      <alignment vertical="center"/>
    </xf>
    <xf numFmtId="0" fontId="12" fillId="0" borderId="0" xfId="6" applyFont="1" applyFill="1" applyBorder="1" applyAlignment="1">
      <alignment horizontal="justify" vertical="center"/>
    </xf>
    <xf numFmtId="0" fontId="12" fillId="0" borderId="0" xfId="6" applyFont="1" applyFill="1" applyBorder="1" applyAlignment="1">
      <alignment horizontal="justify" vertical="center" wrapText="1"/>
    </xf>
    <xf numFmtId="0" fontId="12" fillId="0" borderId="0" xfId="6" applyFont="1" applyFill="1" applyBorder="1" applyAlignment="1">
      <alignment vertical="center"/>
    </xf>
    <xf numFmtId="0" fontId="12" fillId="0" borderId="0" xfId="6" applyFont="1" applyFill="1" applyAlignment="1">
      <alignment vertical="center"/>
    </xf>
    <xf numFmtId="164" fontId="0" fillId="0" borderId="3" xfId="0" applyNumberFormat="1" applyBorder="1"/>
    <xf numFmtId="0" fontId="0" fillId="0" borderId="4" xfId="0" applyBorder="1" applyAlignment="1">
      <alignment horizontal="center" vertical="center" wrapText="1"/>
    </xf>
    <xf numFmtId="0" fontId="0" fillId="0" borderId="5" xfId="0" applyBorder="1" applyAlignment="1">
      <alignment horizontal="center" vertical="center" wrapText="1"/>
    </xf>
    <xf numFmtId="166" fontId="0" fillId="0" borderId="0" xfId="0" applyNumberFormat="1" applyBorder="1" applyAlignment="1">
      <alignment horizontal="center"/>
    </xf>
    <xf numFmtId="166" fontId="0" fillId="0" borderId="7" xfId="0" applyNumberFormat="1" applyBorder="1" applyAlignment="1">
      <alignment horizontal="center"/>
    </xf>
    <xf numFmtId="166" fontId="0" fillId="0" borderId="8" xfId="0" applyNumberFormat="1" applyBorder="1" applyAlignment="1">
      <alignment horizontal="center"/>
    </xf>
    <xf numFmtId="0" fontId="0" fillId="0" borderId="0" xfId="0" applyBorder="1" applyAlignment="1">
      <alignment horizontal="center" vertical="center" wrapText="1"/>
    </xf>
    <xf numFmtId="0" fontId="0" fillId="0" borderId="0" xfId="0" applyBorder="1"/>
    <xf numFmtId="0" fontId="0" fillId="0" borderId="7" xfId="0" applyBorder="1"/>
    <xf numFmtId="0" fontId="0" fillId="0" borderId="4" xfId="0" applyBorder="1" applyAlignment="1">
      <alignment wrapText="1"/>
    </xf>
    <xf numFmtId="0" fontId="0" fillId="0" borderId="5" xfId="0" applyBorder="1" applyAlignment="1">
      <alignment wrapText="1"/>
    </xf>
    <xf numFmtId="0" fontId="0" fillId="0" borderId="4" xfId="0" applyBorder="1" applyAlignment="1">
      <alignment horizontal="left" vertical="center" wrapText="1"/>
    </xf>
    <xf numFmtId="1" fontId="0" fillId="0" borderId="0" xfId="0" applyNumberFormat="1" applyBorder="1"/>
    <xf numFmtId="1" fontId="0" fillId="0" borderId="1" xfId="0" applyNumberFormat="1" applyBorder="1"/>
    <xf numFmtId="1" fontId="0" fillId="0" borderId="7" xfId="0" applyNumberFormat="1" applyBorder="1"/>
    <xf numFmtId="1" fontId="0" fillId="0" borderId="8" xfId="0" applyNumberFormat="1" applyBorder="1"/>
    <xf numFmtId="169" fontId="0" fillId="0" borderId="0" xfId="0" applyNumberFormat="1"/>
    <xf numFmtId="165" fontId="0" fillId="0" borderId="0" xfId="0" applyNumberFormat="1" applyBorder="1"/>
    <xf numFmtId="0" fontId="0" fillId="0" borderId="5" xfId="0" applyFill="1" applyBorder="1" applyAlignment="1">
      <alignment wrapText="1"/>
    </xf>
    <xf numFmtId="0" fontId="0" fillId="0" borderId="5" xfId="0" applyBorder="1" applyAlignment="1">
      <alignment vertical="center" wrapText="1"/>
    </xf>
    <xf numFmtId="167" fontId="17" fillId="0" borderId="0" xfId="0" applyNumberFormat="1" applyFont="1" applyBorder="1"/>
    <xf numFmtId="167" fontId="17" fillId="0" borderId="7" xfId="0" applyNumberFormat="1" applyFont="1" applyBorder="1"/>
    <xf numFmtId="0" fontId="0" fillId="0" borderId="4" xfId="0" applyFill="1" applyBorder="1" applyAlignment="1">
      <alignment horizontal="left" wrapText="1"/>
    </xf>
    <xf numFmtId="0" fontId="18" fillId="0" borderId="0" xfId="5" quotePrefix="1" applyFont="1"/>
    <xf numFmtId="0" fontId="18" fillId="2" borderId="0" xfId="7" applyFont="1" applyFill="1" applyAlignment="1" applyProtection="1"/>
    <xf numFmtId="0" fontId="18" fillId="2" borderId="0" xfId="7" quotePrefix="1" applyFont="1" applyFill="1" applyAlignment="1" applyProtection="1">
      <alignment vertical="center" wrapText="1"/>
    </xf>
    <xf numFmtId="0" fontId="19" fillId="2" borderId="0" xfId="6" applyFont="1" applyFill="1" applyAlignment="1">
      <alignment vertical="center" wrapText="1"/>
    </xf>
    <xf numFmtId="15" fontId="20" fillId="2" borderId="0" xfId="0" applyNumberFormat="1" applyFont="1" applyFill="1" applyAlignment="1">
      <alignment horizontal="center" vertical="center"/>
    </xf>
    <xf numFmtId="165" fontId="0" fillId="0" borderId="6" xfId="0" applyNumberFormat="1" applyFont="1" applyBorder="1"/>
    <xf numFmtId="0" fontId="0" fillId="0" borderId="2" xfId="0" applyBorder="1" applyAlignment="1">
      <alignment horizontal="center"/>
    </xf>
    <xf numFmtId="0" fontId="0" fillId="0" borderId="0" xfId="0" applyAlignment="1">
      <alignment horizontal="center"/>
    </xf>
    <xf numFmtId="0" fontId="0" fillId="0" borderId="0" xfId="0" applyBorder="1" applyAlignment="1">
      <alignment horizontal="center"/>
    </xf>
  </cellXfs>
  <cellStyles count="8">
    <cellStyle name="Lien hypertexte" xfId="5" builtinId="8"/>
    <cellStyle name="Lien hypertexte 2" xfId="7"/>
    <cellStyle name="Normal" xfId="0" builtinId="0"/>
    <cellStyle name="Normal 2" xfId="2"/>
    <cellStyle name="Normal 2 2" xfId="6"/>
    <cellStyle name="Normal 3" xfId="3"/>
    <cellStyle name="Pourcentage" xfId="1" builtinId="5"/>
    <cellStyle name="Pourcentag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92642706577674E-2"/>
          <c:y val="3.3504661992642404E-2"/>
          <c:w val="0.86892369136595016"/>
          <c:h val="0.81093201719410324"/>
        </c:manualLayout>
      </c:layout>
      <c:lineChart>
        <c:grouping val="standard"/>
        <c:varyColors val="0"/>
        <c:ser>
          <c:idx val="0"/>
          <c:order val="0"/>
          <c:tx>
            <c:strRef>
              <c:f>'Graphique 1'!$D$6</c:f>
              <c:strCache>
                <c:ptCount val="1"/>
                <c:pt idx="0">
                  <c:v>Productivité par tête</c:v>
                </c:pt>
              </c:strCache>
            </c:strRef>
          </c:tx>
          <c:spPr>
            <a:ln w="28575" cap="rnd">
              <a:solidFill>
                <a:srgbClr val="002060"/>
              </a:solidFill>
              <a:round/>
            </a:ln>
            <a:effectLst/>
          </c:spPr>
          <c:marker>
            <c:symbol val="none"/>
          </c:marker>
          <c:cat>
            <c:strRef>
              <c:f>'Graphique 1'!$A$14:$A$44</c:f>
              <c:strCache>
                <c:ptCount val="31"/>
                <c:pt idx="0">
                  <c:v>T1 2015</c:v>
                </c:pt>
                <c:pt idx="1">
                  <c:v>T2 2015</c:v>
                </c:pt>
                <c:pt idx="2">
                  <c:v>T3 2015</c:v>
                </c:pt>
                <c:pt idx="3">
                  <c:v>T4 2015</c:v>
                </c:pt>
                <c:pt idx="4">
                  <c:v>T1 2016</c:v>
                </c:pt>
                <c:pt idx="5">
                  <c:v>T2 2016</c:v>
                </c:pt>
                <c:pt idx="6">
                  <c:v>T3 2016</c:v>
                </c:pt>
                <c:pt idx="7">
                  <c:v>T4 2016</c:v>
                </c:pt>
                <c:pt idx="8">
                  <c:v>T1 2017</c:v>
                </c:pt>
                <c:pt idx="9">
                  <c:v>T2 2017</c:v>
                </c:pt>
                <c:pt idx="10">
                  <c:v>T3 2017</c:v>
                </c:pt>
                <c:pt idx="11">
                  <c:v>T4 2017</c:v>
                </c:pt>
                <c:pt idx="12">
                  <c:v>T1 2018</c:v>
                </c:pt>
                <c:pt idx="13">
                  <c:v>T2 2018</c:v>
                </c:pt>
                <c:pt idx="14">
                  <c:v>T3 2018</c:v>
                </c:pt>
                <c:pt idx="15">
                  <c:v>T4 2018</c:v>
                </c:pt>
                <c:pt idx="16">
                  <c:v>T1 2019</c:v>
                </c:pt>
                <c:pt idx="17">
                  <c:v>T2 2019</c:v>
                </c:pt>
                <c:pt idx="18">
                  <c:v>T3 2019</c:v>
                </c:pt>
                <c:pt idx="19">
                  <c:v>T4 2019</c:v>
                </c:pt>
                <c:pt idx="20">
                  <c:v>T1 2020</c:v>
                </c:pt>
                <c:pt idx="21">
                  <c:v>T2 2020</c:v>
                </c:pt>
                <c:pt idx="22">
                  <c:v>T3 2020</c:v>
                </c:pt>
                <c:pt idx="23">
                  <c:v>T4 2020</c:v>
                </c:pt>
                <c:pt idx="24">
                  <c:v>T1 2021</c:v>
                </c:pt>
                <c:pt idx="25">
                  <c:v>T2 2021</c:v>
                </c:pt>
                <c:pt idx="26">
                  <c:v>T3 2021</c:v>
                </c:pt>
                <c:pt idx="27">
                  <c:v>T4 2021</c:v>
                </c:pt>
                <c:pt idx="28">
                  <c:v>T1 2022</c:v>
                </c:pt>
                <c:pt idx="29">
                  <c:v>T2 2022</c:v>
                </c:pt>
                <c:pt idx="30">
                  <c:v>T3 2022</c:v>
                </c:pt>
              </c:strCache>
            </c:strRef>
          </c:cat>
          <c:val>
            <c:numRef>
              <c:f>'Graphique 1'!$D$14:$D$44</c:f>
              <c:numCache>
                <c:formatCode>0.0</c:formatCode>
                <c:ptCount val="31"/>
                <c:pt idx="0">
                  <c:v>97.655333528849425</c:v>
                </c:pt>
                <c:pt idx="1">
                  <c:v>97.691231085511248</c:v>
                </c:pt>
                <c:pt idx="2">
                  <c:v>97.732627113185799</c:v>
                </c:pt>
                <c:pt idx="3">
                  <c:v>97.838910663686278</c:v>
                </c:pt>
                <c:pt idx="4">
                  <c:v>98.381282185509832</c:v>
                </c:pt>
                <c:pt idx="5">
                  <c:v>97.735526766380204</c:v>
                </c:pt>
                <c:pt idx="6">
                  <c:v>97.72005566097846</c:v>
                </c:pt>
                <c:pt idx="7">
                  <c:v>97.927865306849029</c:v>
                </c:pt>
                <c:pt idx="8">
                  <c:v>98.413250619551718</c:v>
                </c:pt>
                <c:pt idx="9">
                  <c:v>98.623156846862756</c:v>
                </c:pt>
                <c:pt idx="10">
                  <c:v>99.037569922377486</c:v>
                </c:pt>
                <c:pt idx="11">
                  <c:v>99.380640877913521</c:v>
                </c:pt>
                <c:pt idx="12">
                  <c:v>98.94530233196889</c:v>
                </c:pt>
                <c:pt idx="13">
                  <c:v>99.222955646933258</c:v>
                </c:pt>
                <c:pt idx="14">
                  <c:v>99.615209780974922</c:v>
                </c:pt>
                <c:pt idx="15">
                  <c:v>100.1832403925365</c:v>
                </c:pt>
                <c:pt idx="16">
                  <c:v>100.56993178483013</c:v>
                </c:pt>
                <c:pt idx="17">
                  <c:v>101.02659108246857</c:v>
                </c:pt>
                <c:pt idx="18">
                  <c:v>100.72598767563785</c:v>
                </c:pt>
                <c:pt idx="19">
                  <c:v>100</c:v>
                </c:pt>
                <c:pt idx="20">
                  <c:v>95.003738123254081</c:v>
                </c:pt>
                <c:pt idx="21">
                  <c:v>84.926003016740864</c:v>
                </c:pt>
                <c:pt idx="22">
                  <c:v>97.549725639668594</c:v>
                </c:pt>
                <c:pt idx="23">
                  <c:v>96.102113493286978</c:v>
                </c:pt>
                <c:pt idx="24">
                  <c:v>95.660902442246794</c:v>
                </c:pt>
                <c:pt idx="25">
                  <c:v>95.965917289296868</c:v>
                </c:pt>
                <c:pt idx="26">
                  <c:v>97.890337519942861</c:v>
                </c:pt>
                <c:pt idx="27">
                  <c:v>97.648336381901373</c:v>
                </c:pt>
                <c:pt idx="28">
                  <c:v>96.879732665582225</c:v>
                </c:pt>
                <c:pt idx="29">
                  <c:v>97.161034473670369</c:v>
                </c:pt>
                <c:pt idx="30">
                  <c:v>96.979084778851657</c:v>
                </c:pt>
              </c:numCache>
            </c:numRef>
          </c:val>
          <c:smooth val="0"/>
          <c:extLst>
            <c:ext xmlns:c16="http://schemas.microsoft.com/office/drawing/2014/chart" uri="{C3380CC4-5D6E-409C-BE32-E72D297353CC}">
              <c16:uniqueId val="{00000000-F848-49D0-A5A6-F0D1AE4FBEA3}"/>
            </c:ext>
          </c:extLst>
        </c:ser>
        <c:ser>
          <c:idx val="1"/>
          <c:order val="1"/>
          <c:tx>
            <c:strRef>
              <c:f>'Graphique 1'!$B$6</c:f>
              <c:strCache>
                <c:ptCount val="1"/>
                <c:pt idx="0">
                  <c:v>Tendance (productivité par tête)</c:v>
                </c:pt>
              </c:strCache>
            </c:strRef>
          </c:tx>
          <c:spPr>
            <a:ln w="28575" cap="rnd">
              <a:solidFill>
                <a:srgbClr val="002060"/>
              </a:solidFill>
              <a:prstDash val="sysDash"/>
              <a:round/>
            </a:ln>
            <a:effectLst/>
          </c:spPr>
          <c:marker>
            <c:symbol val="none"/>
          </c:marker>
          <c:cat>
            <c:strRef>
              <c:f>'Graphique 1'!$A$14:$A$44</c:f>
              <c:strCache>
                <c:ptCount val="31"/>
                <c:pt idx="0">
                  <c:v>T1 2015</c:v>
                </c:pt>
                <c:pt idx="1">
                  <c:v>T2 2015</c:v>
                </c:pt>
                <c:pt idx="2">
                  <c:v>T3 2015</c:v>
                </c:pt>
                <c:pt idx="3">
                  <c:v>T4 2015</c:v>
                </c:pt>
                <c:pt idx="4">
                  <c:v>T1 2016</c:v>
                </c:pt>
                <c:pt idx="5">
                  <c:v>T2 2016</c:v>
                </c:pt>
                <c:pt idx="6">
                  <c:v>T3 2016</c:v>
                </c:pt>
                <c:pt idx="7">
                  <c:v>T4 2016</c:v>
                </c:pt>
                <c:pt idx="8">
                  <c:v>T1 2017</c:v>
                </c:pt>
                <c:pt idx="9">
                  <c:v>T2 2017</c:v>
                </c:pt>
                <c:pt idx="10">
                  <c:v>T3 2017</c:v>
                </c:pt>
                <c:pt idx="11">
                  <c:v>T4 2017</c:v>
                </c:pt>
                <c:pt idx="12">
                  <c:v>T1 2018</c:v>
                </c:pt>
                <c:pt idx="13">
                  <c:v>T2 2018</c:v>
                </c:pt>
                <c:pt idx="14">
                  <c:v>T3 2018</c:v>
                </c:pt>
                <c:pt idx="15">
                  <c:v>T4 2018</c:v>
                </c:pt>
                <c:pt idx="16">
                  <c:v>T1 2019</c:v>
                </c:pt>
                <c:pt idx="17">
                  <c:v>T2 2019</c:v>
                </c:pt>
                <c:pt idx="18">
                  <c:v>T3 2019</c:v>
                </c:pt>
                <c:pt idx="19">
                  <c:v>T4 2019</c:v>
                </c:pt>
                <c:pt idx="20">
                  <c:v>T1 2020</c:v>
                </c:pt>
                <c:pt idx="21">
                  <c:v>T2 2020</c:v>
                </c:pt>
                <c:pt idx="22">
                  <c:v>T3 2020</c:v>
                </c:pt>
                <c:pt idx="23">
                  <c:v>T4 2020</c:v>
                </c:pt>
                <c:pt idx="24">
                  <c:v>T1 2021</c:v>
                </c:pt>
                <c:pt idx="25">
                  <c:v>T2 2021</c:v>
                </c:pt>
                <c:pt idx="26">
                  <c:v>T3 2021</c:v>
                </c:pt>
                <c:pt idx="27">
                  <c:v>T4 2021</c:v>
                </c:pt>
                <c:pt idx="28">
                  <c:v>T1 2022</c:v>
                </c:pt>
                <c:pt idx="29">
                  <c:v>T2 2022</c:v>
                </c:pt>
                <c:pt idx="30">
                  <c:v>T3 2022</c:v>
                </c:pt>
              </c:strCache>
            </c:strRef>
          </c:cat>
          <c:val>
            <c:numRef>
              <c:f>'Graphique 1'!$B$14:$B$44</c:f>
              <c:numCache>
                <c:formatCode>0.0</c:formatCode>
                <c:ptCount val="31"/>
                <c:pt idx="0">
                  <c:v>96.562518509428315</c:v>
                </c:pt>
                <c:pt idx="1">
                  <c:v>96.79851850942832</c:v>
                </c:pt>
                <c:pt idx="2">
                  <c:v>97.034518509428324</c:v>
                </c:pt>
                <c:pt idx="3">
                  <c:v>97.270518509428328</c:v>
                </c:pt>
                <c:pt idx="4">
                  <c:v>97.506518509428332</c:v>
                </c:pt>
                <c:pt idx="5">
                  <c:v>97.742518509428336</c:v>
                </c:pt>
                <c:pt idx="6">
                  <c:v>97.978518509428341</c:v>
                </c:pt>
                <c:pt idx="7">
                  <c:v>98.214518509428345</c:v>
                </c:pt>
                <c:pt idx="8">
                  <c:v>98.450518509428349</c:v>
                </c:pt>
                <c:pt idx="9">
                  <c:v>98.686518509428353</c:v>
                </c:pt>
                <c:pt idx="10">
                  <c:v>98.922518509428357</c:v>
                </c:pt>
                <c:pt idx="11">
                  <c:v>99.158518509428362</c:v>
                </c:pt>
                <c:pt idx="12">
                  <c:v>99.394518509428366</c:v>
                </c:pt>
                <c:pt idx="13">
                  <c:v>99.63051850942837</c:v>
                </c:pt>
                <c:pt idx="14">
                  <c:v>99.866518509428374</c:v>
                </c:pt>
                <c:pt idx="15">
                  <c:v>100.10251850942838</c:v>
                </c:pt>
                <c:pt idx="16">
                  <c:v>100.33851850942838</c:v>
                </c:pt>
                <c:pt idx="17">
                  <c:v>100.57451850942839</c:v>
                </c:pt>
                <c:pt idx="18">
                  <c:v>100.81051850942839</c:v>
                </c:pt>
                <c:pt idx="19">
                  <c:v>101.0465185094284</c:v>
                </c:pt>
                <c:pt idx="20">
                  <c:v>101.2825185094284</c:v>
                </c:pt>
                <c:pt idx="21">
                  <c:v>101.5185185094284</c:v>
                </c:pt>
                <c:pt idx="22">
                  <c:v>101.75451850942841</c:v>
                </c:pt>
                <c:pt idx="23">
                  <c:v>101.99051850942841</c:v>
                </c:pt>
                <c:pt idx="24">
                  <c:v>102.22651850942842</c:v>
                </c:pt>
                <c:pt idx="25">
                  <c:v>102.46251850942842</c:v>
                </c:pt>
                <c:pt idx="26">
                  <c:v>102.69851850942842</c:v>
                </c:pt>
                <c:pt idx="27">
                  <c:v>102.93451850942843</c:v>
                </c:pt>
                <c:pt idx="28">
                  <c:v>103.17051850942843</c:v>
                </c:pt>
                <c:pt idx="29">
                  <c:v>103.40651850942844</c:v>
                </c:pt>
                <c:pt idx="30">
                  <c:v>103.64251850942844</c:v>
                </c:pt>
              </c:numCache>
            </c:numRef>
          </c:val>
          <c:smooth val="0"/>
          <c:extLst>
            <c:ext xmlns:c16="http://schemas.microsoft.com/office/drawing/2014/chart" uri="{C3380CC4-5D6E-409C-BE32-E72D297353CC}">
              <c16:uniqueId val="{00000002-F848-49D0-A5A6-F0D1AE4FBEA3}"/>
            </c:ext>
          </c:extLst>
        </c:ser>
        <c:ser>
          <c:idx val="2"/>
          <c:order val="2"/>
          <c:tx>
            <c:strRef>
              <c:f>'Graphique 1'!$E$6</c:f>
              <c:strCache>
                <c:ptCount val="1"/>
                <c:pt idx="0">
                  <c:v>Productivité horaire</c:v>
                </c:pt>
              </c:strCache>
            </c:strRef>
          </c:tx>
          <c:spPr>
            <a:ln w="28575" cap="rnd">
              <a:solidFill>
                <a:schemeClr val="accent2"/>
              </a:solidFill>
              <a:round/>
            </a:ln>
            <a:effectLst/>
          </c:spPr>
          <c:marker>
            <c:symbol val="none"/>
          </c:marker>
          <c:cat>
            <c:strRef>
              <c:f>'Graphique 1'!$A$14:$A$44</c:f>
              <c:strCache>
                <c:ptCount val="31"/>
                <c:pt idx="0">
                  <c:v>T1 2015</c:v>
                </c:pt>
                <c:pt idx="1">
                  <c:v>T2 2015</c:v>
                </c:pt>
                <c:pt idx="2">
                  <c:v>T3 2015</c:v>
                </c:pt>
                <c:pt idx="3">
                  <c:v>T4 2015</c:v>
                </c:pt>
                <c:pt idx="4">
                  <c:v>T1 2016</c:v>
                </c:pt>
                <c:pt idx="5">
                  <c:v>T2 2016</c:v>
                </c:pt>
                <c:pt idx="6">
                  <c:v>T3 2016</c:v>
                </c:pt>
                <c:pt idx="7">
                  <c:v>T4 2016</c:v>
                </c:pt>
                <c:pt idx="8">
                  <c:v>T1 2017</c:v>
                </c:pt>
                <c:pt idx="9">
                  <c:v>T2 2017</c:v>
                </c:pt>
                <c:pt idx="10">
                  <c:v>T3 2017</c:v>
                </c:pt>
                <c:pt idx="11">
                  <c:v>T4 2017</c:v>
                </c:pt>
                <c:pt idx="12">
                  <c:v>T1 2018</c:v>
                </c:pt>
                <c:pt idx="13">
                  <c:v>T2 2018</c:v>
                </c:pt>
                <c:pt idx="14">
                  <c:v>T3 2018</c:v>
                </c:pt>
                <c:pt idx="15">
                  <c:v>T4 2018</c:v>
                </c:pt>
                <c:pt idx="16">
                  <c:v>T1 2019</c:v>
                </c:pt>
                <c:pt idx="17">
                  <c:v>T2 2019</c:v>
                </c:pt>
                <c:pt idx="18">
                  <c:v>T3 2019</c:v>
                </c:pt>
                <c:pt idx="19">
                  <c:v>T4 2019</c:v>
                </c:pt>
                <c:pt idx="20">
                  <c:v>T1 2020</c:v>
                </c:pt>
                <c:pt idx="21">
                  <c:v>T2 2020</c:v>
                </c:pt>
                <c:pt idx="22">
                  <c:v>T3 2020</c:v>
                </c:pt>
                <c:pt idx="23">
                  <c:v>T4 2020</c:v>
                </c:pt>
                <c:pt idx="24">
                  <c:v>T1 2021</c:v>
                </c:pt>
                <c:pt idx="25">
                  <c:v>T2 2021</c:v>
                </c:pt>
                <c:pt idx="26">
                  <c:v>T3 2021</c:v>
                </c:pt>
                <c:pt idx="27">
                  <c:v>T4 2021</c:v>
                </c:pt>
                <c:pt idx="28">
                  <c:v>T1 2022</c:v>
                </c:pt>
                <c:pt idx="29">
                  <c:v>T2 2022</c:v>
                </c:pt>
                <c:pt idx="30">
                  <c:v>T3 2022</c:v>
                </c:pt>
              </c:strCache>
            </c:strRef>
          </c:cat>
          <c:val>
            <c:numRef>
              <c:f>'Graphique 1'!$E$14:$E$44</c:f>
              <c:numCache>
                <c:formatCode>0.0</c:formatCode>
                <c:ptCount val="31"/>
                <c:pt idx="0">
                  <c:v>98.783290764348834</c:v>
                </c:pt>
                <c:pt idx="1">
                  <c:v>98.825990167240732</c:v>
                </c:pt>
                <c:pt idx="2">
                  <c:v>98.798415454288175</c:v>
                </c:pt>
                <c:pt idx="3">
                  <c:v>98.850973594013411</c:v>
                </c:pt>
                <c:pt idx="4">
                  <c:v>99.466931005910681</c:v>
                </c:pt>
                <c:pt idx="5">
                  <c:v>98.870402869629174</c:v>
                </c:pt>
                <c:pt idx="6">
                  <c:v>98.956128521153474</c:v>
                </c:pt>
                <c:pt idx="7">
                  <c:v>99.240078060848248</c:v>
                </c:pt>
                <c:pt idx="8">
                  <c:v>99.463192717462576</c:v>
                </c:pt>
                <c:pt idx="9">
                  <c:v>99.655710344158393</c:v>
                </c:pt>
                <c:pt idx="10">
                  <c:v>100.06565752745429</c:v>
                </c:pt>
                <c:pt idx="11">
                  <c:v>100.20486349349262</c:v>
                </c:pt>
                <c:pt idx="12">
                  <c:v>99.679583337496254</c:v>
                </c:pt>
                <c:pt idx="13">
                  <c:v>99.822134681787361</c:v>
                </c:pt>
                <c:pt idx="14">
                  <c:v>99.974025388726503</c:v>
                </c:pt>
                <c:pt idx="15">
                  <c:v>100.3293113883792</c:v>
                </c:pt>
                <c:pt idx="16">
                  <c:v>100.37297199902862</c:v>
                </c:pt>
                <c:pt idx="17">
                  <c:v>100.78276904607546</c:v>
                </c:pt>
                <c:pt idx="18">
                  <c:v>100.53502764923437</c:v>
                </c:pt>
                <c:pt idx="19">
                  <c:v>100</c:v>
                </c:pt>
                <c:pt idx="20">
                  <c:v>99.682245441310442</c:v>
                </c:pt>
                <c:pt idx="21">
                  <c:v>111.15033062276139</c:v>
                </c:pt>
                <c:pt idx="22">
                  <c:v>101.80819763405935</c:v>
                </c:pt>
                <c:pt idx="23">
                  <c:v>104.33120624495183</c:v>
                </c:pt>
                <c:pt idx="24">
                  <c:v>103.52801501348819</c:v>
                </c:pt>
                <c:pt idx="25">
                  <c:v>102.52977716540357</c:v>
                </c:pt>
                <c:pt idx="26">
                  <c:v>99.301894475573079</c:v>
                </c:pt>
                <c:pt idx="27">
                  <c:v>98.608779096885996</c:v>
                </c:pt>
                <c:pt idx="28">
                  <c:v>98.400588169709394</c:v>
                </c:pt>
                <c:pt idx="29">
                  <c:v>97.848399348154715</c:v>
                </c:pt>
                <c:pt idx="30">
                  <c:v>97.644604394546292</c:v>
                </c:pt>
              </c:numCache>
            </c:numRef>
          </c:val>
          <c:smooth val="0"/>
          <c:extLst>
            <c:ext xmlns:c16="http://schemas.microsoft.com/office/drawing/2014/chart" uri="{C3380CC4-5D6E-409C-BE32-E72D297353CC}">
              <c16:uniqueId val="{00000003-F848-49D0-A5A6-F0D1AE4FBEA3}"/>
            </c:ext>
          </c:extLst>
        </c:ser>
        <c:ser>
          <c:idx val="3"/>
          <c:order val="3"/>
          <c:tx>
            <c:strRef>
              <c:f>'Graphique 1'!$C$6</c:f>
              <c:strCache>
                <c:ptCount val="1"/>
                <c:pt idx="0">
                  <c:v>Tendance (productivité horaire)</c:v>
                </c:pt>
              </c:strCache>
            </c:strRef>
          </c:tx>
          <c:spPr>
            <a:ln w="28575" cap="rnd">
              <a:solidFill>
                <a:schemeClr val="accent2"/>
              </a:solidFill>
              <a:prstDash val="sysDash"/>
              <a:round/>
            </a:ln>
            <a:effectLst/>
          </c:spPr>
          <c:marker>
            <c:symbol val="none"/>
          </c:marker>
          <c:cat>
            <c:strRef>
              <c:f>'Graphique 1'!$A$14:$A$44</c:f>
              <c:strCache>
                <c:ptCount val="31"/>
                <c:pt idx="0">
                  <c:v>T1 2015</c:v>
                </c:pt>
                <c:pt idx="1">
                  <c:v>T2 2015</c:v>
                </c:pt>
                <c:pt idx="2">
                  <c:v>T3 2015</c:v>
                </c:pt>
                <c:pt idx="3">
                  <c:v>T4 2015</c:v>
                </c:pt>
                <c:pt idx="4">
                  <c:v>T1 2016</c:v>
                </c:pt>
                <c:pt idx="5">
                  <c:v>T2 2016</c:v>
                </c:pt>
                <c:pt idx="6">
                  <c:v>T3 2016</c:v>
                </c:pt>
                <c:pt idx="7">
                  <c:v>T4 2016</c:v>
                </c:pt>
                <c:pt idx="8">
                  <c:v>T1 2017</c:v>
                </c:pt>
                <c:pt idx="9">
                  <c:v>T2 2017</c:v>
                </c:pt>
                <c:pt idx="10">
                  <c:v>T3 2017</c:v>
                </c:pt>
                <c:pt idx="11">
                  <c:v>T4 2017</c:v>
                </c:pt>
                <c:pt idx="12">
                  <c:v>T1 2018</c:v>
                </c:pt>
                <c:pt idx="13">
                  <c:v>T2 2018</c:v>
                </c:pt>
                <c:pt idx="14">
                  <c:v>T3 2018</c:v>
                </c:pt>
                <c:pt idx="15">
                  <c:v>T4 2018</c:v>
                </c:pt>
                <c:pt idx="16">
                  <c:v>T1 2019</c:v>
                </c:pt>
                <c:pt idx="17">
                  <c:v>T2 2019</c:v>
                </c:pt>
                <c:pt idx="18">
                  <c:v>T3 2019</c:v>
                </c:pt>
                <c:pt idx="19">
                  <c:v>T4 2019</c:v>
                </c:pt>
                <c:pt idx="20">
                  <c:v>T1 2020</c:v>
                </c:pt>
                <c:pt idx="21">
                  <c:v>T2 2020</c:v>
                </c:pt>
                <c:pt idx="22">
                  <c:v>T3 2020</c:v>
                </c:pt>
                <c:pt idx="23">
                  <c:v>T4 2020</c:v>
                </c:pt>
                <c:pt idx="24">
                  <c:v>T1 2021</c:v>
                </c:pt>
                <c:pt idx="25">
                  <c:v>T2 2021</c:v>
                </c:pt>
                <c:pt idx="26">
                  <c:v>T3 2021</c:v>
                </c:pt>
                <c:pt idx="27">
                  <c:v>T4 2021</c:v>
                </c:pt>
                <c:pt idx="28">
                  <c:v>T1 2022</c:v>
                </c:pt>
                <c:pt idx="29">
                  <c:v>T2 2022</c:v>
                </c:pt>
                <c:pt idx="30">
                  <c:v>T3 2022</c:v>
                </c:pt>
              </c:strCache>
            </c:strRef>
          </c:cat>
          <c:val>
            <c:numRef>
              <c:f>'Graphique 1'!$C$14:$C$44</c:f>
              <c:numCache>
                <c:formatCode>0.0</c:formatCode>
                <c:ptCount val="31"/>
                <c:pt idx="0">
                  <c:v>97.261636937360763</c:v>
                </c:pt>
                <c:pt idx="1">
                  <c:v>97.471636937360756</c:v>
                </c:pt>
                <c:pt idx="2">
                  <c:v>97.68163693736075</c:v>
                </c:pt>
                <c:pt idx="3">
                  <c:v>97.891636937360744</c:v>
                </c:pt>
                <c:pt idx="4">
                  <c:v>98.101636937360738</c:v>
                </c:pt>
                <c:pt idx="5">
                  <c:v>98.311636937360731</c:v>
                </c:pt>
                <c:pt idx="6">
                  <c:v>98.521636937360725</c:v>
                </c:pt>
                <c:pt idx="7">
                  <c:v>98.731636937360719</c:v>
                </c:pt>
                <c:pt idx="8">
                  <c:v>98.941636937360713</c:v>
                </c:pt>
                <c:pt idx="9">
                  <c:v>99.151636937360706</c:v>
                </c:pt>
                <c:pt idx="10">
                  <c:v>99.3616369373607</c:v>
                </c:pt>
                <c:pt idx="11">
                  <c:v>99.571636937360694</c:v>
                </c:pt>
                <c:pt idx="12">
                  <c:v>99.781636937360688</c:v>
                </c:pt>
                <c:pt idx="13">
                  <c:v>99.991636937360681</c:v>
                </c:pt>
                <c:pt idx="14">
                  <c:v>100.20163693736068</c:v>
                </c:pt>
                <c:pt idx="15">
                  <c:v>100.41163693736067</c:v>
                </c:pt>
                <c:pt idx="16">
                  <c:v>100.62163693736066</c:v>
                </c:pt>
                <c:pt idx="17">
                  <c:v>100.83163693736066</c:v>
                </c:pt>
                <c:pt idx="18">
                  <c:v>101.04163693736065</c:v>
                </c:pt>
                <c:pt idx="19">
                  <c:v>101.25163693736064</c:v>
                </c:pt>
                <c:pt idx="20">
                  <c:v>101.46163693736064</c:v>
                </c:pt>
                <c:pt idx="21">
                  <c:v>101.67163693736063</c:v>
                </c:pt>
                <c:pt idx="22">
                  <c:v>101.88163693736062</c:v>
                </c:pt>
                <c:pt idx="23">
                  <c:v>102.09163693736062</c:v>
                </c:pt>
                <c:pt idx="24">
                  <c:v>102.30163693736061</c:v>
                </c:pt>
                <c:pt idx="25">
                  <c:v>102.51163693736061</c:v>
                </c:pt>
                <c:pt idx="26">
                  <c:v>102.7216369373606</c:v>
                </c:pt>
                <c:pt idx="27">
                  <c:v>102.93163693736059</c:v>
                </c:pt>
                <c:pt idx="28">
                  <c:v>103.14163693736059</c:v>
                </c:pt>
                <c:pt idx="29">
                  <c:v>103.35163693736058</c:v>
                </c:pt>
                <c:pt idx="30">
                  <c:v>103.56163693736057</c:v>
                </c:pt>
              </c:numCache>
            </c:numRef>
          </c:val>
          <c:smooth val="0"/>
          <c:extLst>
            <c:ext xmlns:c16="http://schemas.microsoft.com/office/drawing/2014/chart" uri="{C3380CC4-5D6E-409C-BE32-E72D297353CC}">
              <c16:uniqueId val="{00000004-F848-49D0-A5A6-F0D1AE4FBEA3}"/>
            </c:ext>
          </c:extLst>
        </c:ser>
        <c:dLbls>
          <c:showLegendKey val="0"/>
          <c:showVal val="0"/>
          <c:showCatName val="0"/>
          <c:showSerName val="0"/>
          <c:showPercent val="0"/>
          <c:showBubbleSize val="0"/>
        </c:dLbls>
        <c:smooth val="0"/>
        <c:axId val="851367048"/>
        <c:axId val="851367376"/>
      </c:lineChart>
      <c:dateAx>
        <c:axId val="851367048"/>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51367376"/>
        <c:crosses val="autoZero"/>
        <c:auto val="1"/>
        <c:lblOffset val="100"/>
        <c:baseTimeUnit val="months"/>
        <c:majorUnit val="12"/>
        <c:majorTimeUnit val="months"/>
        <c:minorUnit val="3"/>
        <c:minorTimeUnit val="months"/>
      </c:dateAx>
      <c:valAx>
        <c:axId val="851367376"/>
        <c:scaling>
          <c:orientation val="minMax"/>
          <c:max val="112.5"/>
          <c:min val="82.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51367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'Graphique 2'!$C$5</c:f>
              <c:strCache>
                <c:ptCount val="1"/>
                <c:pt idx="0">
                  <c:v>Contrats de professionalisation</c:v>
                </c:pt>
              </c:strCache>
            </c:strRef>
          </c:tx>
          <c:spPr>
            <a:solidFill>
              <a:schemeClr val="accent2">
                <a:lumMod val="60000"/>
                <a:lumOff val="40000"/>
              </a:schemeClr>
            </a:solidFill>
            <a:ln>
              <a:solidFill>
                <a:schemeClr val="accent2">
                  <a:lumMod val="60000"/>
                  <a:lumOff val="40000"/>
                </a:schemeClr>
              </a:solidFill>
            </a:ln>
            <a:effectLst/>
          </c:spPr>
          <c:cat>
            <c:strRef>
              <c:f>'Graphique 2'!$A$6:$A$44</c:f>
              <c:strCache>
                <c:ptCount val="39"/>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strCache>
            </c:strRef>
          </c:cat>
          <c:val>
            <c:numRef>
              <c:f>'Graphique 2'!$C$6:$C$44</c:f>
              <c:numCache>
                <c:formatCode>0.0</c:formatCode>
                <c:ptCount val="39"/>
                <c:pt idx="0">
                  <c:v>187.032842635067</c:v>
                </c:pt>
                <c:pt idx="1">
                  <c:v>184.72074995234578</c:v>
                </c:pt>
                <c:pt idx="2">
                  <c:v>182.50472921038394</c:v>
                </c:pt>
                <c:pt idx="3">
                  <c:v>184.0413331444181</c:v>
                </c:pt>
                <c:pt idx="4">
                  <c:v>182.12822265487807</c:v>
                </c:pt>
                <c:pt idx="5">
                  <c:v>181.96439589866986</c:v>
                </c:pt>
                <c:pt idx="6">
                  <c:v>183.0369404422521</c:v>
                </c:pt>
                <c:pt idx="7">
                  <c:v>185.67256697037215</c:v>
                </c:pt>
                <c:pt idx="8">
                  <c:v>199.31771215296101</c:v>
                </c:pt>
                <c:pt idx="9">
                  <c:v>200.83831794068973</c:v>
                </c:pt>
                <c:pt idx="10">
                  <c:v>205.09483206829833</c:v>
                </c:pt>
                <c:pt idx="11">
                  <c:v>206.09892288421949</c:v>
                </c:pt>
                <c:pt idx="12">
                  <c:v>206.24663350480739</c:v>
                </c:pt>
                <c:pt idx="13">
                  <c:v>209.0189356745467</c:v>
                </c:pt>
                <c:pt idx="14">
                  <c:v>212.22090109260759</c:v>
                </c:pt>
                <c:pt idx="15">
                  <c:v>217.20058686177512</c:v>
                </c:pt>
                <c:pt idx="16">
                  <c:v>222.35474348396633</c:v>
                </c:pt>
                <c:pt idx="17">
                  <c:v>224.09066310071617</c:v>
                </c:pt>
                <c:pt idx="18">
                  <c:v>226.79462419347408</c:v>
                </c:pt>
                <c:pt idx="19">
                  <c:v>232.09477371064605</c:v>
                </c:pt>
                <c:pt idx="20">
                  <c:v>234.99388953927789</c:v>
                </c:pt>
                <c:pt idx="21">
                  <c:v>240.68294971861928</c:v>
                </c:pt>
                <c:pt idx="22">
                  <c:v>247.35814529028147</c:v>
                </c:pt>
                <c:pt idx="23">
                  <c:v>260.70504867213532</c:v>
                </c:pt>
                <c:pt idx="24">
                  <c:v>262.3407676477666</c:v>
                </c:pt>
                <c:pt idx="25">
                  <c:v>253.59591367907035</c:v>
                </c:pt>
                <c:pt idx="26">
                  <c:v>255.81700024307906</c:v>
                </c:pt>
                <c:pt idx="27">
                  <c:v>254.401550823316</c:v>
                </c:pt>
                <c:pt idx="28">
                  <c:v>238.87793053893802</c:v>
                </c:pt>
                <c:pt idx="29">
                  <c:v>213.68960472872095</c:v>
                </c:pt>
                <c:pt idx="30">
                  <c:v>176.54706692074637</c:v>
                </c:pt>
                <c:pt idx="31">
                  <c:v>154.43781228124868</c:v>
                </c:pt>
                <c:pt idx="32">
                  <c:v>153.89525316135126</c:v>
                </c:pt>
                <c:pt idx="33">
                  <c:v>155.85740354880124</c:v>
                </c:pt>
                <c:pt idx="34">
                  <c:v>143.5696320340613</c:v>
                </c:pt>
                <c:pt idx="35">
                  <c:v>126.2935672466654</c:v>
                </c:pt>
                <c:pt idx="36">
                  <c:v>128.6954169673044</c:v>
                </c:pt>
                <c:pt idx="37">
                  <c:v>134.23288952963929</c:v>
                </c:pt>
                <c:pt idx="38">
                  <c:v>137.783570842541</c:v>
                </c:pt>
              </c:numCache>
            </c:numRef>
          </c:val>
          <c:extLst>
            <c:ext xmlns:c16="http://schemas.microsoft.com/office/drawing/2014/chart" uri="{C3380CC4-5D6E-409C-BE32-E72D297353CC}">
              <c16:uniqueId val="{00000000-5F69-4285-B72C-7AA73C7B3D5F}"/>
            </c:ext>
          </c:extLst>
        </c:ser>
        <c:ser>
          <c:idx val="1"/>
          <c:order val="1"/>
          <c:tx>
            <c:strRef>
              <c:f>'Graphique 2'!$D$5</c:f>
              <c:strCache>
                <c:ptCount val="1"/>
                <c:pt idx="0">
                  <c:v>Contrats d'apprentissage</c:v>
                </c:pt>
              </c:strCache>
            </c:strRef>
          </c:tx>
          <c:spPr>
            <a:solidFill>
              <a:schemeClr val="accent2"/>
            </a:solidFill>
            <a:ln>
              <a:noFill/>
            </a:ln>
            <a:effectLst/>
          </c:spPr>
          <c:cat>
            <c:strRef>
              <c:f>'Graphique 2'!$A$6:$A$44</c:f>
              <c:strCache>
                <c:ptCount val="39"/>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strCache>
            </c:strRef>
          </c:cat>
          <c:val>
            <c:numRef>
              <c:f>'Graphique 2'!$D$6:$D$44</c:f>
              <c:numCache>
                <c:formatCode>0.0</c:formatCode>
                <c:ptCount val="39"/>
                <c:pt idx="0">
                  <c:v>423.96651922043162</c:v>
                </c:pt>
                <c:pt idx="1">
                  <c:v>421.73665740917437</c:v>
                </c:pt>
                <c:pt idx="2">
                  <c:v>418.1369961431144</c:v>
                </c:pt>
                <c:pt idx="3">
                  <c:v>411.55115232202041</c:v>
                </c:pt>
                <c:pt idx="4">
                  <c:v>409.18364514388213</c:v>
                </c:pt>
                <c:pt idx="5">
                  <c:v>407.98166205478418</c:v>
                </c:pt>
                <c:pt idx="6">
                  <c:v>393.25377456643452</c:v>
                </c:pt>
                <c:pt idx="7">
                  <c:v>388.41374295849806</c:v>
                </c:pt>
                <c:pt idx="8">
                  <c:v>395.14801380456231</c:v>
                </c:pt>
                <c:pt idx="9">
                  <c:v>395.60223232073588</c:v>
                </c:pt>
                <c:pt idx="10">
                  <c:v>396.21796085377173</c:v>
                </c:pt>
                <c:pt idx="11">
                  <c:v>395.17029140686054</c:v>
                </c:pt>
                <c:pt idx="12">
                  <c:v>394.65814391998447</c:v>
                </c:pt>
                <c:pt idx="13">
                  <c:v>397.70933260489414</c:v>
                </c:pt>
                <c:pt idx="14">
                  <c:v>401.84172938552928</c:v>
                </c:pt>
                <c:pt idx="15">
                  <c:v>400.47600409334967</c:v>
                </c:pt>
                <c:pt idx="16">
                  <c:v>401.65298111816475</c:v>
                </c:pt>
                <c:pt idx="17">
                  <c:v>407.36896724890693</c:v>
                </c:pt>
                <c:pt idx="18">
                  <c:v>406.659748497436</c:v>
                </c:pt>
                <c:pt idx="19">
                  <c:v>407.38682391650991</c:v>
                </c:pt>
                <c:pt idx="20">
                  <c:v>408.80794837434263</c:v>
                </c:pt>
                <c:pt idx="21">
                  <c:v>417.484260263404</c:v>
                </c:pt>
                <c:pt idx="22">
                  <c:v>413.59604416110909</c:v>
                </c:pt>
                <c:pt idx="23">
                  <c:v>415.050589975131</c:v>
                </c:pt>
                <c:pt idx="24">
                  <c:v>418.4014208543868</c:v>
                </c:pt>
                <c:pt idx="25">
                  <c:v>432.4252631782079</c:v>
                </c:pt>
                <c:pt idx="26">
                  <c:v>454.95046453029613</c:v>
                </c:pt>
                <c:pt idx="27">
                  <c:v>460.20785910072641</c:v>
                </c:pt>
                <c:pt idx="28">
                  <c:v>473.34951084058309</c:v>
                </c:pt>
                <c:pt idx="29">
                  <c:v>499.31066885463463</c:v>
                </c:pt>
                <c:pt idx="30">
                  <c:v>571.52400944988256</c:v>
                </c:pt>
                <c:pt idx="31">
                  <c:v>625.64180881620405</c:v>
                </c:pt>
                <c:pt idx="32">
                  <c:v>676.17697879839181</c:v>
                </c:pt>
                <c:pt idx="33">
                  <c:v>717.93647640060601</c:v>
                </c:pt>
                <c:pt idx="34">
                  <c:v>785.49321430077566</c:v>
                </c:pt>
                <c:pt idx="35">
                  <c:v>817.26691357140578</c:v>
                </c:pt>
                <c:pt idx="36">
                  <c:v>842.09803019892797</c:v>
                </c:pt>
                <c:pt idx="37">
                  <c:v>880.68804851755579</c:v>
                </c:pt>
                <c:pt idx="38">
                  <c:v>930.47240161324396</c:v>
                </c:pt>
              </c:numCache>
            </c:numRef>
          </c:val>
          <c:extLst>
            <c:ext xmlns:c16="http://schemas.microsoft.com/office/drawing/2014/chart" uri="{C3380CC4-5D6E-409C-BE32-E72D297353CC}">
              <c16:uniqueId val="{00000001-5F69-4285-B72C-7AA73C7B3D5F}"/>
            </c:ext>
          </c:extLst>
        </c:ser>
        <c:dLbls>
          <c:showLegendKey val="0"/>
          <c:showVal val="0"/>
          <c:showCatName val="0"/>
          <c:showSerName val="0"/>
          <c:showPercent val="0"/>
          <c:showBubbleSize val="0"/>
        </c:dLbls>
        <c:axId val="932333320"/>
        <c:axId val="932335288"/>
      </c:areaChart>
      <c:lineChart>
        <c:grouping val="standard"/>
        <c:varyColors val="0"/>
        <c:ser>
          <c:idx val="2"/>
          <c:order val="2"/>
          <c:tx>
            <c:strRef>
              <c:f>'Graphique 2'!$F$5</c:f>
              <c:strCache>
                <c:ptCount val="1"/>
                <c:pt idx="0">
                  <c:v>Part de l'alternance dans l'emploi salarié, en % (échelle de droite)</c:v>
                </c:pt>
              </c:strCache>
            </c:strRef>
          </c:tx>
          <c:spPr>
            <a:ln w="28575" cap="rnd">
              <a:solidFill>
                <a:schemeClr val="accent3"/>
              </a:solidFill>
              <a:round/>
            </a:ln>
            <a:effectLst/>
          </c:spPr>
          <c:marker>
            <c:symbol val="none"/>
          </c:marker>
          <c:cat>
            <c:strRef>
              <c:f>'Graphique 2'!$A$6:$A$44</c:f>
              <c:strCache>
                <c:ptCount val="39"/>
                <c:pt idx="0">
                  <c:v>T1 2013</c:v>
                </c:pt>
                <c:pt idx="1">
                  <c:v>T2 2013</c:v>
                </c:pt>
                <c:pt idx="2">
                  <c:v>T3 2013</c:v>
                </c:pt>
                <c:pt idx="3">
                  <c:v>T4 2013</c:v>
                </c:pt>
                <c:pt idx="4">
                  <c:v>T1 2014</c:v>
                </c:pt>
                <c:pt idx="5">
                  <c:v>T2 2014</c:v>
                </c:pt>
                <c:pt idx="6">
                  <c:v>T3 2014</c:v>
                </c:pt>
                <c:pt idx="7">
                  <c:v>T4 2014</c:v>
                </c:pt>
                <c:pt idx="8">
                  <c:v>T1 2015</c:v>
                </c:pt>
                <c:pt idx="9">
                  <c:v>T2 2015</c:v>
                </c:pt>
                <c:pt idx="10">
                  <c:v>T3 2015</c:v>
                </c:pt>
                <c:pt idx="11">
                  <c:v>T4 2015</c:v>
                </c:pt>
                <c:pt idx="12">
                  <c:v>T1 2016</c:v>
                </c:pt>
                <c:pt idx="13">
                  <c:v>T2 2016</c:v>
                </c:pt>
                <c:pt idx="14">
                  <c:v>T3 2016</c:v>
                </c:pt>
                <c:pt idx="15">
                  <c:v>T4 2016</c:v>
                </c:pt>
                <c:pt idx="16">
                  <c:v>T1 2017</c:v>
                </c:pt>
                <c:pt idx="17">
                  <c:v>T2 2017</c:v>
                </c:pt>
                <c:pt idx="18">
                  <c:v>T3 2017</c:v>
                </c:pt>
                <c:pt idx="19">
                  <c:v>T4 2017</c:v>
                </c:pt>
                <c:pt idx="20">
                  <c:v>T1 2018</c:v>
                </c:pt>
                <c:pt idx="21">
                  <c:v>T2 2018</c:v>
                </c:pt>
                <c:pt idx="22">
                  <c:v>T3 2018</c:v>
                </c:pt>
                <c:pt idx="23">
                  <c:v>T4 2018</c:v>
                </c:pt>
                <c:pt idx="24">
                  <c:v>T1 2019</c:v>
                </c:pt>
                <c:pt idx="25">
                  <c:v>T2 2019</c:v>
                </c:pt>
                <c:pt idx="26">
                  <c:v>T3 2019</c:v>
                </c:pt>
                <c:pt idx="27">
                  <c:v>T4 2019</c:v>
                </c:pt>
                <c:pt idx="28">
                  <c:v>T1 2020</c:v>
                </c:pt>
                <c:pt idx="29">
                  <c:v>T2 2020</c:v>
                </c:pt>
                <c:pt idx="30">
                  <c:v>T3 2020</c:v>
                </c:pt>
                <c:pt idx="31">
                  <c:v>T4 2020</c:v>
                </c:pt>
                <c:pt idx="32">
                  <c:v>T1 2021</c:v>
                </c:pt>
                <c:pt idx="33">
                  <c:v>T2 2021</c:v>
                </c:pt>
                <c:pt idx="34">
                  <c:v>T3 2021</c:v>
                </c:pt>
                <c:pt idx="35">
                  <c:v>T4 2021</c:v>
                </c:pt>
                <c:pt idx="36">
                  <c:v>T1 2022</c:v>
                </c:pt>
                <c:pt idx="37">
                  <c:v>T2 2022</c:v>
                </c:pt>
                <c:pt idx="38">
                  <c:v>T3 2022</c:v>
                </c:pt>
              </c:strCache>
            </c:strRef>
          </c:cat>
          <c:val>
            <c:numRef>
              <c:f>'Graphique 2'!$F$6:$F$44</c:f>
              <c:numCache>
                <c:formatCode>0.0</c:formatCode>
                <c:ptCount val="39"/>
                <c:pt idx="0">
                  <c:v>2.4867698895217689</c:v>
                </c:pt>
                <c:pt idx="1">
                  <c:v>2.4708384221438529</c:v>
                </c:pt>
                <c:pt idx="2">
                  <c:v>2.4433811399761551</c:v>
                </c:pt>
                <c:pt idx="3">
                  <c:v>2.4156968962463692</c:v>
                </c:pt>
                <c:pt idx="4">
                  <c:v>2.3974597402652447</c:v>
                </c:pt>
                <c:pt idx="5">
                  <c:v>2.3910592872915903</c:v>
                </c:pt>
                <c:pt idx="6">
                  <c:v>2.3384910342549481</c:v>
                </c:pt>
                <c:pt idx="7">
                  <c:v>2.327402093247779</c:v>
                </c:pt>
                <c:pt idx="8">
                  <c:v>2.411165927622414</c:v>
                </c:pt>
                <c:pt idx="9">
                  <c:v>2.4136348563670289</c:v>
                </c:pt>
                <c:pt idx="10">
                  <c:v>2.4311084410674737</c:v>
                </c:pt>
                <c:pt idx="11">
                  <c:v>2.4273404235289275</c:v>
                </c:pt>
                <c:pt idx="12">
                  <c:v>2.4213433429697053</c:v>
                </c:pt>
                <c:pt idx="13">
                  <c:v>2.4392655136790338</c:v>
                </c:pt>
                <c:pt idx="14">
                  <c:v>2.4613405742200345</c:v>
                </c:pt>
                <c:pt idx="15">
                  <c:v>2.4746063434177255</c:v>
                </c:pt>
                <c:pt idx="16">
                  <c:v>2.4893792769804324</c:v>
                </c:pt>
                <c:pt idx="17">
                  <c:v>2.5091177606415771</c:v>
                </c:pt>
                <c:pt idx="18">
                  <c:v>2.5144362164075709</c:v>
                </c:pt>
                <c:pt idx="19">
                  <c:v>2.5290447000342327</c:v>
                </c:pt>
                <c:pt idx="20">
                  <c:v>2.5410154477890323</c:v>
                </c:pt>
                <c:pt idx="21">
                  <c:v>2.5964227779479399</c:v>
                </c:pt>
                <c:pt idx="22">
                  <c:v>2.6074480720959676</c:v>
                </c:pt>
                <c:pt idx="23">
                  <c:v>2.6572749097429309</c:v>
                </c:pt>
                <c:pt idx="24">
                  <c:v>2.6630188731365632</c:v>
                </c:pt>
                <c:pt idx="25">
                  <c:v>2.6778246151517973</c:v>
                </c:pt>
                <c:pt idx="26">
                  <c:v>2.7625041869842915</c:v>
                </c:pt>
                <c:pt idx="27">
                  <c:v>2.7684840557565287</c:v>
                </c:pt>
                <c:pt idx="28">
                  <c:v>2.817678615741209</c:v>
                </c:pt>
                <c:pt idx="29">
                  <c:v>2.8377555614151184</c:v>
                </c:pt>
                <c:pt idx="30">
                  <c:v>2.9200766500793534</c:v>
                </c:pt>
                <c:pt idx="31">
                  <c:v>3.0478051053239437</c:v>
                </c:pt>
                <c:pt idx="32">
                  <c:v>3.2221549758931696</c:v>
                </c:pt>
                <c:pt idx="33">
                  <c:v>3.3528021301432274</c:v>
                </c:pt>
                <c:pt idx="34">
                  <c:v>3.5308667571233445</c:v>
                </c:pt>
                <c:pt idx="35">
                  <c:v>3.5668104922830701</c:v>
                </c:pt>
                <c:pt idx="36">
                  <c:v>3.6565138105750057</c:v>
                </c:pt>
                <c:pt idx="37">
                  <c:v>3.8097346793462319</c:v>
                </c:pt>
                <c:pt idx="38">
                  <c:v>3.9944658213083786</c:v>
                </c:pt>
              </c:numCache>
            </c:numRef>
          </c:val>
          <c:smooth val="0"/>
          <c:extLst>
            <c:ext xmlns:c16="http://schemas.microsoft.com/office/drawing/2014/chart" uri="{C3380CC4-5D6E-409C-BE32-E72D297353CC}">
              <c16:uniqueId val="{00000002-5F69-4285-B72C-7AA73C7B3D5F}"/>
            </c:ext>
          </c:extLst>
        </c:ser>
        <c:dLbls>
          <c:showLegendKey val="0"/>
          <c:showVal val="0"/>
          <c:showCatName val="0"/>
          <c:showSerName val="0"/>
          <c:showPercent val="0"/>
          <c:showBubbleSize val="0"/>
        </c:dLbls>
        <c:marker val="1"/>
        <c:smooth val="0"/>
        <c:axId val="932360544"/>
        <c:axId val="932368744"/>
      </c:lineChart>
      <c:catAx>
        <c:axId val="932333320"/>
        <c:scaling>
          <c:orientation val="minMax"/>
        </c:scaling>
        <c:delete val="0"/>
        <c:axPos val="b"/>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32335288"/>
        <c:crosses val="autoZero"/>
        <c:auto val="1"/>
        <c:lblAlgn val="ctr"/>
        <c:lblOffset val="100"/>
        <c:tickLblSkip val="12"/>
        <c:noMultiLvlLbl val="1"/>
      </c:catAx>
      <c:valAx>
        <c:axId val="932335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32333320"/>
        <c:crosses val="autoZero"/>
        <c:crossBetween val="between"/>
      </c:valAx>
      <c:valAx>
        <c:axId val="932368744"/>
        <c:scaling>
          <c:orientation val="minMax"/>
          <c:max val="4"/>
          <c:min val="2"/>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32360544"/>
        <c:crosses val="max"/>
        <c:crossBetween val="between"/>
        <c:majorUnit val="0.5"/>
      </c:valAx>
      <c:catAx>
        <c:axId val="932360544"/>
        <c:scaling>
          <c:orientation val="minMax"/>
        </c:scaling>
        <c:delete val="1"/>
        <c:axPos val="b"/>
        <c:numFmt formatCode="General" sourceLinked="1"/>
        <c:majorTickMark val="out"/>
        <c:minorTickMark val="none"/>
        <c:tickLblPos val="nextTo"/>
        <c:crossAx val="932368744"/>
        <c:crosses val="autoZero"/>
        <c:auto val="1"/>
        <c:lblAlgn val="ctr"/>
        <c:lblOffset val="100"/>
        <c:noMultiLvlLbl val="1"/>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3'!$B$5</c:f>
              <c:strCache>
                <c:ptCount val="1"/>
                <c:pt idx="0">
                  <c:v>Emploi salarié</c:v>
                </c:pt>
              </c:strCache>
            </c:strRef>
          </c:tx>
          <c:spPr>
            <a:ln w="28575" cap="rnd">
              <a:solidFill>
                <a:schemeClr val="accent1"/>
              </a:solidFill>
              <a:round/>
            </a:ln>
            <a:effectLst/>
          </c:spPr>
          <c:marker>
            <c:symbol val="none"/>
          </c:marker>
          <c:cat>
            <c:strRef>
              <c:f>'Graphique 3'!$A$6:$A$36</c:f>
              <c:strCache>
                <c:ptCount val="31"/>
                <c:pt idx="0">
                  <c:v>T1 2015</c:v>
                </c:pt>
                <c:pt idx="1">
                  <c:v>T2 2015</c:v>
                </c:pt>
                <c:pt idx="2">
                  <c:v>T3 2015</c:v>
                </c:pt>
                <c:pt idx="3">
                  <c:v>T4 2015</c:v>
                </c:pt>
                <c:pt idx="4">
                  <c:v>T1 2016</c:v>
                </c:pt>
                <c:pt idx="5">
                  <c:v>T2 2016</c:v>
                </c:pt>
                <c:pt idx="6">
                  <c:v>T3 2016</c:v>
                </c:pt>
                <c:pt idx="7">
                  <c:v>T4 2016</c:v>
                </c:pt>
                <c:pt idx="8">
                  <c:v>T1 2017</c:v>
                </c:pt>
                <c:pt idx="9">
                  <c:v>T2 2017</c:v>
                </c:pt>
                <c:pt idx="10">
                  <c:v>T3 2017</c:v>
                </c:pt>
                <c:pt idx="11">
                  <c:v>T4 2017</c:v>
                </c:pt>
                <c:pt idx="12">
                  <c:v>T1 2018</c:v>
                </c:pt>
                <c:pt idx="13">
                  <c:v>T2 2018</c:v>
                </c:pt>
                <c:pt idx="14">
                  <c:v>T3 2018</c:v>
                </c:pt>
                <c:pt idx="15">
                  <c:v>T4 2018</c:v>
                </c:pt>
                <c:pt idx="16">
                  <c:v>T1 2019</c:v>
                </c:pt>
                <c:pt idx="17">
                  <c:v>T2 2019</c:v>
                </c:pt>
                <c:pt idx="18">
                  <c:v>T3 2019</c:v>
                </c:pt>
                <c:pt idx="19">
                  <c:v>T4 2019</c:v>
                </c:pt>
                <c:pt idx="20">
                  <c:v>T1 2020</c:v>
                </c:pt>
                <c:pt idx="21">
                  <c:v>T2 2020</c:v>
                </c:pt>
                <c:pt idx="22">
                  <c:v>T3 2020</c:v>
                </c:pt>
                <c:pt idx="23">
                  <c:v>T4 2020</c:v>
                </c:pt>
                <c:pt idx="24">
                  <c:v>T1 2021</c:v>
                </c:pt>
                <c:pt idx="25">
                  <c:v>T2 2021</c:v>
                </c:pt>
                <c:pt idx="26">
                  <c:v>T3 2021</c:v>
                </c:pt>
                <c:pt idx="27">
                  <c:v>T4 2021</c:v>
                </c:pt>
                <c:pt idx="28">
                  <c:v>T1 2022</c:v>
                </c:pt>
                <c:pt idx="29">
                  <c:v>T2 2022</c:v>
                </c:pt>
                <c:pt idx="30">
                  <c:v>T3 2022</c:v>
                </c:pt>
              </c:strCache>
            </c:strRef>
          </c:cat>
          <c:val>
            <c:numRef>
              <c:f>'Graphique 3'!$B$6:$B$36</c:f>
              <c:numCache>
                <c:formatCode>0</c:formatCode>
                <c:ptCount val="31"/>
                <c:pt idx="0">
                  <c:v>16161</c:v>
                </c:pt>
                <c:pt idx="1">
                  <c:v>16191.9</c:v>
                </c:pt>
                <c:pt idx="2">
                  <c:v>16220.4</c:v>
                </c:pt>
                <c:pt idx="3">
                  <c:v>16252.5</c:v>
                </c:pt>
                <c:pt idx="4">
                  <c:v>16291.7</c:v>
                </c:pt>
                <c:pt idx="5">
                  <c:v>16328.8</c:v>
                </c:pt>
                <c:pt idx="6">
                  <c:v>16378.5</c:v>
                </c:pt>
                <c:pt idx="7">
                  <c:v>16406.2</c:v>
                </c:pt>
                <c:pt idx="8">
                  <c:v>16483.7</c:v>
                </c:pt>
                <c:pt idx="9">
                  <c:v>16582</c:v>
                </c:pt>
                <c:pt idx="10">
                  <c:v>16629.5</c:v>
                </c:pt>
                <c:pt idx="11">
                  <c:v>16736.7</c:v>
                </c:pt>
                <c:pt idx="12">
                  <c:v>16795.599999999999</c:v>
                </c:pt>
                <c:pt idx="13">
                  <c:v>16832.2</c:v>
                </c:pt>
                <c:pt idx="14">
                  <c:v>16843.400000000001</c:v>
                </c:pt>
                <c:pt idx="15">
                  <c:v>16907.599999999999</c:v>
                </c:pt>
                <c:pt idx="16">
                  <c:v>17027.8</c:v>
                </c:pt>
                <c:pt idx="17">
                  <c:v>17071.8</c:v>
                </c:pt>
                <c:pt idx="18">
                  <c:v>17156</c:v>
                </c:pt>
                <c:pt idx="19">
                  <c:v>17238.400000000001</c:v>
                </c:pt>
                <c:pt idx="20">
                  <c:v>16729.7</c:v>
                </c:pt>
                <c:pt idx="21">
                  <c:v>16660.5</c:v>
                </c:pt>
                <c:pt idx="22">
                  <c:v>17014.2</c:v>
                </c:pt>
                <c:pt idx="23">
                  <c:v>16943.5</c:v>
                </c:pt>
                <c:pt idx="24">
                  <c:v>17091.5</c:v>
                </c:pt>
                <c:pt idx="25">
                  <c:v>17361.7</c:v>
                </c:pt>
                <c:pt idx="26">
                  <c:v>17580.099999999999</c:v>
                </c:pt>
                <c:pt idx="27">
                  <c:v>17728.3</c:v>
                </c:pt>
                <c:pt idx="28">
                  <c:v>17808.2</c:v>
                </c:pt>
                <c:pt idx="29">
                  <c:v>17895.7</c:v>
                </c:pt>
                <c:pt idx="30">
                  <c:v>18015.5</c:v>
                </c:pt>
              </c:numCache>
            </c:numRef>
          </c:val>
          <c:smooth val="0"/>
          <c:extLst>
            <c:ext xmlns:c16="http://schemas.microsoft.com/office/drawing/2014/chart" uri="{C3380CC4-5D6E-409C-BE32-E72D297353CC}">
              <c16:uniqueId val="{00000000-A1AA-45EB-9D54-AF2DD6F908B1}"/>
            </c:ext>
          </c:extLst>
        </c:ser>
        <c:ser>
          <c:idx val="1"/>
          <c:order val="1"/>
          <c:tx>
            <c:strRef>
              <c:f>'Graphique 3'!$C$5</c:f>
              <c:strCache>
                <c:ptCount val="1"/>
                <c:pt idx="0">
                  <c:v>Emploi salarié ajusté de la qualité</c:v>
                </c:pt>
              </c:strCache>
            </c:strRef>
          </c:tx>
          <c:spPr>
            <a:ln w="28575" cap="rnd">
              <a:solidFill>
                <a:schemeClr val="accent2"/>
              </a:solidFill>
              <a:round/>
            </a:ln>
            <a:effectLst/>
          </c:spPr>
          <c:marker>
            <c:symbol val="none"/>
          </c:marker>
          <c:cat>
            <c:strRef>
              <c:f>'Graphique 3'!$A$6:$A$36</c:f>
              <c:strCache>
                <c:ptCount val="31"/>
                <c:pt idx="0">
                  <c:v>T1 2015</c:v>
                </c:pt>
                <c:pt idx="1">
                  <c:v>T2 2015</c:v>
                </c:pt>
                <c:pt idx="2">
                  <c:v>T3 2015</c:v>
                </c:pt>
                <c:pt idx="3">
                  <c:v>T4 2015</c:v>
                </c:pt>
                <c:pt idx="4">
                  <c:v>T1 2016</c:v>
                </c:pt>
                <c:pt idx="5">
                  <c:v>T2 2016</c:v>
                </c:pt>
                <c:pt idx="6">
                  <c:v>T3 2016</c:v>
                </c:pt>
                <c:pt idx="7">
                  <c:v>T4 2016</c:v>
                </c:pt>
                <c:pt idx="8">
                  <c:v>T1 2017</c:v>
                </c:pt>
                <c:pt idx="9">
                  <c:v>T2 2017</c:v>
                </c:pt>
                <c:pt idx="10">
                  <c:v>T3 2017</c:v>
                </c:pt>
                <c:pt idx="11">
                  <c:v>T4 2017</c:v>
                </c:pt>
                <c:pt idx="12">
                  <c:v>T1 2018</c:v>
                </c:pt>
                <c:pt idx="13">
                  <c:v>T2 2018</c:v>
                </c:pt>
                <c:pt idx="14">
                  <c:v>T3 2018</c:v>
                </c:pt>
                <c:pt idx="15">
                  <c:v>T4 2018</c:v>
                </c:pt>
                <c:pt idx="16">
                  <c:v>T1 2019</c:v>
                </c:pt>
                <c:pt idx="17">
                  <c:v>T2 2019</c:v>
                </c:pt>
                <c:pt idx="18">
                  <c:v>T3 2019</c:v>
                </c:pt>
                <c:pt idx="19">
                  <c:v>T4 2019</c:v>
                </c:pt>
                <c:pt idx="20">
                  <c:v>T1 2020</c:v>
                </c:pt>
                <c:pt idx="21">
                  <c:v>T2 2020</c:v>
                </c:pt>
                <c:pt idx="22">
                  <c:v>T3 2020</c:v>
                </c:pt>
                <c:pt idx="23">
                  <c:v>T4 2020</c:v>
                </c:pt>
                <c:pt idx="24">
                  <c:v>T1 2021</c:v>
                </c:pt>
                <c:pt idx="25">
                  <c:v>T2 2021</c:v>
                </c:pt>
                <c:pt idx="26">
                  <c:v>T3 2021</c:v>
                </c:pt>
                <c:pt idx="27">
                  <c:v>T4 2021</c:v>
                </c:pt>
                <c:pt idx="28">
                  <c:v>T1 2022</c:v>
                </c:pt>
                <c:pt idx="29">
                  <c:v>T2 2022</c:v>
                </c:pt>
                <c:pt idx="30">
                  <c:v>T3 2022</c:v>
                </c:pt>
              </c:strCache>
            </c:strRef>
          </c:cat>
          <c:val>
            <c:numRef>
              <c:f>'Graphique 3'!$C$6:$C$36</c:f>
              <c:numCache>
                <c:formatCode>0</c:formatCode>
                <c:ptCount val="31"/>
                <c:pt idx="0">
                  <c:v>16161</c:v>
                </c:pt>
                <c:pt idx="1">
                  <c:v>16191.436285604461</c:v>
                </c:pt>
                <c:pt idx="2">
                  <c:v>16217.81880387128</c:v>
                </c:pt>
                <c:pt idx="3">
                  <c:v>16250.597143875229</c:v>
                </c:pt>
                <c:pt idx="4">
                  <c:v>16290.7973321647</c:v>
                </c:pt>
                <c:pt idx="5">
                  <c:v>16325.427190076691</c:v>
                </c:pt>
                <c:pt idx="6">
                  <c:v>16372.070779055701</c:v>
                </c:pt>
                <c:pt idx="7">
                  <c:v>16398.328035547889</c:v>
                </c:pt>
                <c:pt idx="8">
                  <c:v>16473.890917040579</c:v>
                </c:pt>
                <c:pt idx="9">
                  <c:v>16570.053012657569</c:v>
                </c:pt>
                <c:pt idx="10">
                  <c:v>16617.415098438109</c:v>
                </c:pt>
                <c:pt idx="11">
                  <c:v>16723.45254166214</c:v>
                </c:pt>
                <c:pt idx="12">
                  <c:v>16781.15007437436</c:v>
                </c:pt>
                <c:pt idx="13">
                  <c:v>16810.459860199499</c:v>
                </c:pt>
                <c:pt idx="14">
                  <c:v>16820.326293163162</c:v>
                </c:pt>
                <c:pt idx="15">
                  <c:v>16877.52344933811</c:v>
                </c:pt>
                <c:pt idx="16">
                  <c:v>16997.4066830966</c:v>
                </c:pt>
                <c:pt idx="17">
                  <c:v>17039.340779421869</c:v>
                </c:pt>
                <c:pt idx="18">
                  <c:v>17111.268952004699</c:v>
                </c:pt>
                <c:pt idx="19">
                  <c:v>17193.21048817697</c:v>
                </c:pt>
                <c:pt idx="20">
                  <c:v>16675.166479794701</c:v>
                </c:pt>
                <c:pt idx="21">
                  <c:v>16604.061467897831</c:v>
                </c:pt>
                <c:pt idx="22">
                  <c:v>16945.100844051609</c:v>
                </c:pt>
                <c:pt idx="23">
                  <c:v>16854.327559207581</c:v>
                </c:pt>
                <c:pt idx="24">
                  <c:v>16976.235281908579</c:v>
                </c:pt>
                <c:pt idx="25">
                  <c:v>17226.498012290511</c:v>
                </c:pt>
                <c:pt idx="26">
                  <c:v>17416.744904739051</c:v>
                </c:pt>
                <c:pt idx="27">
                  <c:v>17559.56162127214</c:v>
                </c:pt>
                <c:pt idx="28">
                  <c:v>17624.844044392408</c:v>
                </c:pt>
                <c:pt idx="29">
                  <c:v>17687.552291515549</c:v>
                </c:pt>
                <c:pt idx="30">
                  <c:v>17777.460295373949</c:v>
                </c:pt>
              </c:numCache>
            </c:numRef>
          </c:val>
          <c:smooth val="0"/>
          <c:extLst>
            <c:ext xmlns:c16="http://schemas.microsoft.com/office/drawing/2014/chart" uri="{C3380CC4-5D6E-409C-BE32-E72D297353CC}">
              <c16:uniqueId val="{00000001-A1AA-45EB-9D54-AF2DD6F908B1}"/>
            </c:ext>
          </c:extLst>
        </c:ser>
        <c:ser>
          <c:idx val="2"/>
          <c:order val="2"/>
          <c:tx>
            <c:strRef>
              <c:f>'Graphique 3'!$D$5</c:f>
              <c:strCache>
                <c:ptCount val="1"/>
                <c:pt idx="0">
                  <c:v>Emploi salarié hors alternance</c:v>
                </c:pt>
              </c:strCache>
            </c:strRef>
          </c:tx>
          <c:spPr>
            <a:ln w="28575" cap="rnd">
              <a:solidFill>
                <a:schemeClr val="accent1"/>
              </a:solidFill>
              <a:prstDash val="sysDash"/>
              <a:round/>
            </a:ln>
            <a:effectLst/>
          </c:spPr>
          <c:marker>
            <c:symbol val="none"/>
          </c:marker>
          <c:cat>
            <c:strRef>
              <c:f>'Graphique 3'!$A$6:$A$36</c:f>
              <c:strCache>
                <c:ptCount val="31"/>
                <c:pt idx="0">
                  <c:v>T1 2015</c:v>
                </c:pt>
                <c:pt idx="1">
                  <c:v>T2 2015</c:v>
                </c:pt>
                <c:pt idx="2">
                  <c:v>T3 2015</c:v>
                </c:pt>
                <c:pt idx="3">
                  <c:v>T4 2015</c:v>
                </c:pt>
                <c:pt idx="4">
                  <c:v>T1 2016</c:v>
                </c:pt>
                <c:pt idx="5">
                  <c:v>T2 2016</c:v>
                </c:pt>
                <c:pt idx="6">
                  <c:v>T3 2016</c:v>
                </c:pt>
                <c:pt idx="7">
                  <c:v>T4 2016</c:v>
                </c:pt>
                <c:pt idx="8">
                  <c:v>T1 2017</c:v>
                </c:pt>
                <c:pt idx="9">
                  <c:v>T2 2017</c:v>
                </c:pt>
                <c:pt idx="10">
                  <c:v>T3 2017</c:v>
                </c:pt>
                <c:pt idx="11">
                  <c:v>T4 2017</c:v>
                </c:pt>
                <c:pt idx="12">
                  <c:v>T1 2018</c:v>
                </c:pt>
                <c:pt idx="13">
                  <c:v>T2 2018</c:v>
                </c:pt>
                <c:pt idx="14">
                  <c:v>T3 2018</c:v>
                </c:pt>
                <c:pt idx="15">
                  <c:v>T4 2018</c:v>
                </c:pt>
                <c:pt idx="16">
                  <c:v>T1 2019</c:v>
                </c:pt>
                <c:pt idx="17">
                  <c:v>T2 2019</c:v>
                </c:pt>
                <c:pt idx="18">
                  <c:v>T3 2019</c:v>
                </c:pt>
                <c:pt idx="19">
                  <c:v>T4 2019</c:v>
                </c:pt>
                <c:pt idx="20">
                  <c:v>T1 2020</c:v>
                </c:pt>
                <c:pt idx="21">
                  <c:v>T2 2020</c:v>
                </c:pt>
                <c:pt idx="22">
                  <c:v>T3 2020</c:v>
                </c:pt>
                <c:pt idx="23">
                  <c:v>T4 2020</c:v>
                </c:pt>
                <c:pt idx="24">
                  <c:v>T1 2021</c:v>
                </c:pt>
                <c:pt idx="25">
                  <c:v>T2 2021</c:v>
                </c:pt>
                <c:pt idx="26">
                  <c:v>T3 2021</c:v>
                </c:pt>
                <c:pt idx="27">
                  <c:v>T4 2021</c:v>
                </c:pt>
                <c:pt idx="28">
                  <c:v>T1 2022</c:v>
                </c:pt>
                <c:pt idx="29">
                  <c:v>T2 2022</c:v>
                </c:pt>
                <c:pt idx="30">
                  <c:v>T3 2022</c:v>
                </c:pt>
              </c:strCache>
            </c:strRef>
          </c:cat>
          <c:val>
            <c:numRef>
              <c:f>'Graphique 3'!$D$6:$D$36</c:f>
              <c:numCache>
                <c:formatCode>0</c:formatCode>
                <c:ptCount val="31"/>
                <c:pt idx="0">
                  <c:v>15566.53427404248</c:v>
                </c:pt>
                <c:pt idx="1">
                  <c:v>15595.45944973857</c:v>
                </c:pt>
                <c:pt idx="2">
                  <c:v>15619.08720707793</c:v>
                </c:pt>
                <c:pt idx="3">
                  <c:v>15651.23078570892</c:v>
                </c:pt>
                <c:pt idx="4">
                  <c:v>15690.795222575211</c:v>
                </c:pt>
                <c:pt idx="5">
                  <c:v>15722.07173172056</c:v>
                </c:pt>
                <c:pt idx="6">
                  <c:v>15764.43736952186</c:v>
                </c:pt>
                <c:pt idx="7">
                  <c:v>15788.523409044879</c:v>
                </c:pt>
                <c:pt idx="8">
                  <c:v>15859.692275397871</c:v>
                </c:pt>
                <c:pt idx="9">
                  <c:v>15950.54036965038</c:v>
                </c:pt>
                <c:pt idx="10">
                  <c:v>15996.045627309089</c:v>
                </c:pt>
                <c:pt idx="11">
                  <c:v>16097.218402372841</c:v>
                </c:pt>
                <c:pt idx="12">
                  <c:v>16151.798162086379</c:v>
                </c:pt>
                <c:pt idx="13">
                  <c:v>16174.03279001798</c:v>
                </c:pt>
                <c:pt idx="14">
                  <c:v>16182.44581054861</c:v>
                </c:pt>
                <c:pt idx="15">
                  <c:v>16231.84436135274</c:v>
                </c:pt>
                <c:pt idx="16">
                  <c:v>16347.057811497851</c:v>
                </c:pt>
                <c:pt idx="17">
                  <c:v>16385.778823142718</c:v>
                </c:pt>
                <c:pt idx="18">
                  <c:v>16445.23253522662</c:v>
                </c:pt>
                <c:pt idx="19">
                  <c:v>16523.790590075951</c:v>
                </c:pt>
                <c:pt idx="20">
                  <c:v>16017.47255862048</c:v>
                </c:pt>
                <c:pt idx="21">
                  <c:v>15947.49972641665</c:v>
                </c:pt>
                <c:pt idx="22">
                  <c:v>16266.128923629371</c:v>
                </c:pt>
                <c:pt idx="23">
                  <c:v>16163.420378902551</c:v>
                </c:pt>
                <c:pt idx="24">
                  <c:v>16261.427768040259</c:v>
                </c:pt>
                <c:pt idx="25">
                  <c:v>16487.906120050589</c:v>
                </c:pt>
                <c:pt idx="26">
                  <c:v>16651.037153665169</c:v>
                </c:pt>
                <c:pt idx="27">
                  <c:v>16784.739519181931</c:v>
                </c:pt>
                <c:pt idx="28">
                  <c:v>16837.406552833771</c:v>
                </c:pt>
                <c:pt idx="29">
                  <c:v>16880.77906195281</c:v>
                </c:pt>
                <c:pt idx="30">
                  <c:v>16947.24402754421</c:v>
                </c:pt>
              </c:numCache>
            </c:numRef>
          </c:val>
          <c:smooth val="0"/>
          <c:extLst>
            <c:ext xmlns:c16="http://schemas.microsoft.com/office/drawing/2014/chart" uri="{C3380CC4-5D6E-409C-BE32-E72D297353CC}">
              <c16:uniqueId val="{00000002-A1AA-45EB-9D54-AF2DD6F908B1}"/>
            </c:ext>
          </c:extLst>
        </c:ser>
        <c:dLbls>
          <c:showLegendKey val="0"/>
          <c:showVal val="0"/>
          <c:showCatName val="0"/>
          <c:showSerName val="0"/>
          <c:showPercent val="0"/>
          <c:showBubbleSize val="0"/>
        </c:dLbls>
        <c:smooth val="0"/>
        <c:axId val="469590824"/>
        <c:axId val="469586560"/>
      </c:lineChart>
      <c:dateAx>
        <c:axId val="46959082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9586560"/>
        <c:crosses val="autoZero"/>
        <c:auto val="1"/>
        <c:lblOffset val="100"/>
        <c:baseTimeUnit val="months"/>
        <c:majorUnit val="12"/>
        <c:majorTimeUnit val="months"/>
        <c:minorUnit val="3"/>
        <c:minorTimeUnit val="months"/>
      </c:dateAx>
      <c:valAx>
        <c:axId val="469586560"/>
        <c:scaling>
          <c:orientation val="minMax"/>
          <c:min val="155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9590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278150421007566E-2"/>
          <c:y val="3.8194496656956275E-2"/>
          <c:w val="0.86544770646609404"/>
          <c:h val="0.80182825053074491"/>
        </c:manualLayout>
      </c:layout>
      <c:lineChart>
        <c:grouping val="standard"/>
        <c:varyColors val="0"/>
        <c:ser>
          <c:idx val="0"/>
          <c:order val="0"/>
          <c:tx>
            <c:strRef>
              <c:f>'Graphique 4'!$B$5</c:f>
              <c:strCache>
                <c:ptCount val="1"/>
                <c:pt idx="0">
                  <c:v>Productivité par tête (i.e. non ajustée de la qualité)</c:v>
                </c:pt>
              </c:strCache>
            </c:strRef>
          </c:tx>
          <c:spPr>
            <a:ln w="28575" cap="rnd">
              <a:solidFill>
                <a:schemeClr val="accent1"/>
              </a:solidFill>
              <a:round/>
            </a:ln>
            <a:effectLst/>
          </c:spPr>
          <c:marker>
            <c:symbol val="none"/>
          </c:marker>
          <c:cat>
            <c:strRef>
              <c:f>'Graphique 4'!$A$6:$A$36</c:f>
              <c:strCache>
                <c:ptCount val="31"/>
                <c:pt idx="0">
                  <c:v>T1 2015</c:v>
                </c:pt>
                <c:pt idx="1">
                  <c:v>T2 2015</c:v>
                </c:pt>
                <c:pt idx="2">
                  <c:v>T3 2015</c:v>
                </c:pt>
                <c:pt idx="3">
                  <c:v>T4 2015</c:v>
                </c:pt>
                <c:pt idx="4">
                  <c:v>T1 2016</c:v>
                </c:pt>
                <c:pt idx="5">
                  <c:v>T2 2016</c:v>
                </c:pt>
                <c:pt idx="6">
                  <c:v>T3 2016</c:v>
                </c:pt>
                <c:pt idx="7">
                  <c:v>T4 2016</c:v>
                </c:pt>
                <c:pt idx="8">
                  <c:v>T1 2017</c:v>
                </c:pt>
                <c:pt idx="9">
                  <c:v>T2 2017</c:v>
                </c:pt>
                <c:pt idx="10">
                  <c:v>T3 2017</c:v>
                </c:pt>
                <c:pt idx="11">
                  <c:v>T4 2017</c:v>
                </c:pt>
                <c:pt idx="12">
                  <c:v>T1 2018</c:v>
                </c:pt>
                <c:pt idx="13">
                  <c:v>T2 2018</c:v>
                </c:pt>
                <c:pt idx="14">
                  <c:v>T3 2018</c:v>
                </c:pt>
                <c:pt idx="15">
                  <c:v>T4 2018</c:v>
                </c:pt>
                <c:pt idx="16">
                  <c:v>T1 2019</c:v>
                </c:pt>
                <c:pt idx="17">
                  <c:v>T2 2019</c:v>
                </c:pt>
                <c:pt idx="18">
                  <c:v>T3 2019</c:v>
                </c:pt>
                <c:pt idx="19">
                  <c:v>T4 2019</c:v>
                </c:pt>
                <c:pt idx="20">
                  <c:v>T1 2020</c:v>
                </c:pt>
                <c:pt idx="21">
                  <c:v>T2 2020</c:v>
                </c:pt>
                <c:pt idx="22">
                  <c:v>T3 2020</c:v>
                </c:pt>
                <c:pt idx="23">
                  <c:v>T4 2020</c:v>
                </c:pt>
                <c:pt idx="24">
                  <c:v>T1 2021</c:v>
                </c:pt>
                <c:pt idx="25">
                  <c:v>T2 2021</c:v>
                </c:pt>
                <c:pt idx="26">
                  <c:v>T3 2021</c:v>
                </c:pt>
                <c:pt idx="27">
                  <c:v>T4 2021</c:v>
                </c:pt>
                <c:pt idx="28">
                  <c:v>T1 2022</c:v>
                </c:pt>
                <c:pt idx="29">
                  <c:v>T2 2022</c:v>
                </c:pt>
                <c:pt idx="30">
                  <c:v>T3 2022</c:v>
                </c:pt>
              </c:strCache>
            </c:strRef>
          </c:cat>
          <c:val>
            <c:numRef>
              <c:f>'Graphique 4'!$B$6:$B$36</c:f>
              <c:numCache>
                <c:formatCode>0.00</c:formatCode>
                <c:ptCount val="31"/>
                <c:pt idx="0">
                  <c:v>3.12209311782882</c:v>
                </c:pt>
                <c:pt idx="1">
                  <c:v>3.121147689486131</c:v>
                </c:pt>
                <c:pt idx="2">
                  <c:v>3.1216691967620278</c:v>
                </c:pt>
                <c:pt idx="3">
                  <c:v>3.1228262855105351</c:v>
                </c:pt>
                <c:pt idx="4">
                  <c:v>3.1282004434852189</c:v>
                </c:pt>
                <c:pt idx="5">
                  <c:v>3.1218258541256221</c:v>
                </c:pt>
                <c:pt idx="6">
                  <c:v>3.1217462420754729</c:v>
                </c:pt>
                <c:pt idx="7">
                  <c:v>3.1251087480979849</c:v>
                </c:pt>
                <c:pt idx="8">
                  <c:v>3.129223094973864</c:v>
                </c:pt>
                <c:pt idx="9">
                  <c:v>3.131198005089777</c:v>
                </c:pt>
                <c:pt idx="10">
                  <c:v>3.1371517582223212</c:v>
                </c:pt>
                <c:pt idx="11">
                  <c:v>3.1386012644511898</c:v>
                </c:pt>
                <c:pt idx="12">
                  <c:v>3.135606040207767</c:v>
                </c:pt>
                <c:pt idx="13">
                  <c:v>3.1388372758818499</c:v>
                </c:pt>
                <c:pt idx="14">
                  <c:v>3.1429593476423801</c:v>
                </c:pt>
                <c:pt idx="15">
                  <c:v>3.1469365757908139</c:v>
                </c:pt>
                <c:pt idx="16">
                  <c:v>3.1489680640400199</c:v>
                </c:pt>
                <c:pt idx="17">
                  <c:v>3.1551084929890019</c:v>
                </c:pt>
                <c:pt idx="18">
                  <c:v>3.1498563067883478</c:v>
                </c:pt>
                <c:pt idx="19">
                  <c:v>3.1409544192583798</c:v>
                </c:pt>
                <c:pt idx="20">
                  <c:v>3.1148128896872702</c:v>
                </c:pt>
                <c:pt idx="21">
                  <c:v>2.9660811829088689</c:v>
                </c:pt>
                <c:pt idx="22">
                  <c:v>3.106386086485327</c:v>
                </c:pt>
                <c:pt idx="23">
                  <c:v>3.101615271987451</c:v>
                </c:pt>
                <c:pt idx="24">
                  <c:v>3.0929315599425462</c:v>
                </c:pt>
                <c:pt idx="25">
                  <c:v>3.0918055980117809</c:v>
                </c:pt>
                <c:pt idx="26">
                  <c:v>3.1155603545728292</c:v>
                </c:pt>
                <c:pt idx="27">
                  <c:v>3.1149789390287079</c:v>
                </c:pt>
                <c:pt idx="28">
                  <c:v>3.1086279786834079</c:v>
                </c:pt>
                <c:pt idx="29">
                  <c:v>3.1105897860406411</c:v>
                </c:pt>
                <c:pt idx="30">
                  <c:v>3.106581845942924</c:v>
                </c:pt>
              </c:numCache>
            </c:numRef>
          </c:val>
          <c:smooth val="0"/>
          <c:extLst>
            <c:ext xmlns:c16="http://schemas.microsoft.com/office/drawing/2014/chart" uri="{C3380CC4-5D6E-409C-BE32-E72D297353CC}">
              <c16:uniqueId val="{00000000-8852-4CD2-A699-B579783B7EAD}"/>
            </c:ext>
          </c:extLst>
        </c:ser>
        <c:ser>
          <c:idx val="1"/>
          <c:order val="1"/>
          <c:tx>
            <c:strRef>
              <c:f>'Graphique 4'!$C$5</c:f>
              <c:strCache>
                <c:ptCount val="1"/>
                <c:pt idx="0">
                  <c:v>Productivité par tête ajustée de la qualité</c:v>
                </c:pt>
              </c:strCache>
            </c:strRef>
          </c:tx>
          <c:spPr>
            <a:ln w="28575" cap="rnd">
              <a:solidFill>
                <a:schemeClr val="accent3"/>
              </a:solidFill>
              <a:round/>
            </a:ln>
            <a:effectLst/>
          </c:spPr>
          <c:marker>
            <c:symbol val="none"/>
          </c:marker>
          <c:cat>
            <c:strRef>
              <c:f>'Graphique 4'!$A$6:$A$36</c:f>
              <c:strCache>
                <c:ptCount val="31"/>
                <c:pt idx="0">
                  <c:v>T1 2015</c:v>
                </c:pt>
                <c:pt idx="1">
                  <c:v>T2 2015</c:v>
                </c:pt>
                <c:pt idx="2">
                  <c:v>T3 2015</c:v>
                </c:pt>
                <c:pt idx="3">
                  <c:v>T4 2015</c:v>
                </c:pt>
                <c:pt idx="4">
                  <c:v>T1 2016</c:v>
                </c:pt>
                <c:pt idx="5">
                  <c:v>T2 2016</c:v>
                </c:pt>
                <c:pt idx="6">
                  <c:v>T3 2016</c:v>
                </c:pt>
                <c:pt idx="7">
                  <c:v>T4 2016</c:v>
                </c:pt>
                <c:pt idx="8">
                  <c:v>T1 2017</c:v>
                </c:pt>
                <c:pt idx="9">
                  <c:v>T2 2017</c:v>
                </c:pt>
                <c:pt idx="10">
                  <c:v>T3 2017</c:v>
                </c:pt>
                <c:pt idx="11">
                  <c:v>T4 2017</c:v>
                </c:pt>
                <c:pt idx="12">
                  <c:v>T1 2018</c:v>
                </c:pt>
                <c:pt idx="13">
                  <c:v>T2 2018</c:v>
                </c:pt>
                <c:pt idx="14">
                  <c:v>T3 2018</c:v>
                </c:pt>
                <c:pt idx="15">
                  <c:v>T4 2018</c:v>
                </c:pt>
                <c:pt idx="16">
                  <c:v>T1 2019</c:v>
                </c:pt>
                <c:pt idx="17">
                  <c:v>T2 2019</c:v>
                </c:pt>
                <c:pt idx="18">
                  <c:v>T3 2019</c:v>
                </c:pt>
                <c:pt idx="19">
                  <c:v>T4 2019</c:v>
                </c:pt>
                <c:pt idx="20">
                  <c:v>T1 2020</c:v>
                </c:pt>
                <c:pt idx="21">
                  <c:v>T2 2020</c:v>
                </c:pt>
                <c:pt idx="22">
                  <c:v>T3 2020</c:v>
                </c:pt>
                <c:pt idx="23">
                  <c:v>T4 2020</c:v>
                </c:pt>
                <c:pt idx="24">
                  <c:v>T1 2021</c:v>
                </c:pt>
                <c:pt idx="25">
                  <c:v>T2 2021</c:v>
                </c:pt>
                <c:pt idx="26">
                  <c:v>T3 2021</c:v>
                </c:pt>
                <c:pt idx="27">
                  <c:v>T4 2021</c:v>
                </c:pt>
                <c:pt idx="28">
                  <c:v>T1 2022</c:v>
                </c:pt>
                <c:pt idx="29">
                  <c:v>T2 2022</c:v>
                </c:pt>
                <c:pt idx="30">
                  <c:v>T3 2022</c:v>
                </c:pt>
              </c:strCache>
            </c:strRef>
          </c:cat>
          <c:val>
            <c:numRef>
              <c:f>'Graphique 4'!$C$6:$C$36</c:f>
              <c:numCache>
                <c:formatCode>0.00</c:formatCode>
                <c:ptCount val="31"/>
                <c:pt idx="0">
                  <c:v>3.12209311782882</c:v>
                </c:pt>
                <c:pt idx="1">
                  <c:v>3.1211763285609622</c:v>
                </c:pt>
                <c:pt idx="2">
                  <c:v>3.1218283421300139</c:v>
                </c:pt>
                <c:pt idx="3">
                  <c:v>3.1229433731910419</c:v>
                </c:pt>
                <c:pt idx="4">
                  <c:v>3.128255851628206</c:v>
                </c:pt>
                <c:pt idx="5">
                  <c:v>3.1220324313577632</c:v>
                </c:pt>
                <c:pt idx="6">
                  <c:v>3.122138859417642</c:v>
                </c:pt>
                <c:pt idx="7">
                  <c:v>3.125588679685154</c:v>
                </c:pt>
                <c:pt idx="8">
                  <c:v>3.1298183498439029</c:v>
                </c:pt>
                <c:pt idx="9">
                  <c:v>3.1319187440349672</c:v>
                </c:pt>
                <c:pt idx="10">
                  <c:v>3.1378787370748462</c:v>
                </c:pt>
                <c:pt idx="11">
                  <c:v>3.1393930993965662</c:v>
                </c:pt>
                <c:pt idx="12">
                  <c:v>3.136466750460289</c:v>
                </c:pt>
                <c:pt idx="13">
                  <c:v>3.1401296911021062</c:v>
                </c:pt>
                <c:pt idx="14">
                  <c:v>3.144330182840434</c:v>
                </c:pt>
                <c:pt idx="15">
                  <c:v>3.148717037457756</c:v>
                </c:pt>
                <c:pt idx="16">
                  <c:v>3.1507545822099292</c:v>
                </c:pt>
                <c:pt idx="17">
                  <c:v>3.157011638391567</c:v>
                </c:pt>
                <c:pt idx="18">
                  <c:v>3.1524670239403099</c:v>
                </c:pt>
                <c:pt idx="19">
                  <c:v>3.1435793059325001</c:v>
                </c:pt>
                <c:pt idx="20">
                  <c:v>3.1180778971186549</c:v>
                </c:pt>
                <c:pt idx="21">
                  <c:v>2.9694744990247122</c:v>
                </c:pt>
                <c:pt idx="22">
                  <c:v>3.1104556196967938</c:v>
                </c:pt>
                <c:pt idx="23">
                  <c:v>3.1068920991771649</c:v>
                </c:pt>
                <c:pt idx="24">
                  <c:v>3.0996983823900699</c:v>
                </c:pt>
                <c:pt idx="25">
                  <c:v>3.0996234482667049</c:v>
                </c:pt>
                <c:pt idx="26">
                  <c:v>3.1248958407909719</c:v>
                </c:pt>
                <c:pt idx="27">
                  <c:v>3.12454254855776</c:v>
                </c:pt>
                <c:pt idx="28">
                  <c:v>3.1189775039469159</c:v>
                </c:pt>
                <c:pt idx="29">
                  <c:v>3.122289114755525</c:v>
                </c:pt>
                <c:pt idx="30">
                  <c:v>3.1198829650538031</c:v>
                </c:pt>
              </c:numCache>
            </c:numRef>
          </c:val>
          <c:smooth val="0"/>
          <c:extLst>
            <c:ext xmlns:c16="http://schemas.microsoft.com/office/drawing/2014/chart" uri="{C3380CC4-5D6E-409C-BE32-E72D297353CC}">
              <c16:uniqueId val="{00000001-8852-4CD2-A699-B579783B7EAD}"/>
            </c:ext>
          </c:extLst>
        </c:ser>
        <c:ser>
          <c:idx val="2"/>
          <c:order val="2"/>
          <c:tx>
            <c:strRef>
              <c:f>'Graphique 4'!$D$5</c:f>
              <c:strCache>
                <c:ptCount val="1"/>
                <c:pt idx="0">
                  <c:v>Tendance de la productivité par tête</c:v>
                </c:pt>
              </c:strCache>
            </c:strRef>
          </c:tx>
          <c:spPr>
            <a:ln w="28575" cap="rnd">
              <a:solidFill>
                <a:schemeClr val="tx1"/>
              </a:solidFill>
              <a:prstDash val="sysDash"/>
              <a:round/>
            </a:ln>
            <a:effectLst/>
          </c:spPr>
          <c:marker>
            <c:symbol val="none"/>
          </c:marker>
          <c:cat>
            <c:strRef>
              <c:f>'Graphique 4'!$A$6:$A$36</c:f>
              <c:strCache>
                <c:ptCount val="31"/>
                <c:pt idx="0">
                  <c:v>T1 2015</c:v>
                </c:pt>
                <c:pt idx="1">
                  <c:v>T2 2015</c:v>
                </c:pt>
                <c:pt idx="2">
                  <c:v>T3 2015</c:v>
                </c:pt>
                <c:pt idx="3">
                  <c:v>T4 2015</c:v>
                </c:pt>
                <c:pt idx="4">
                  <c:v>T1 2016</c:v>
                </c:pt>
                <c:pt idx="5">
                  <c:v>T2 2016</c:v>
                </c:pt>
                <c:pt idx="6">
                  <c:v>T3 2016</c:v>
                </c:pt>
                <c:pt idx="7">
                  <c:v>T4 2016</c:v>
                </c:pt>
                <c:pt idx="8">
                  <c:v>T1 2017</c:v>
                </c:pt>
                <c:pt idx="9">
                  <c:v>T2 2017</c:v>
                </c:pt>
                <c:pt idx="10">
                  <c:v>T3 2017</c:v>
                </c:pt>
                <c:pt idx="11">
                  <c:v>T4 2017</c:v>
                </c:pt>
                <c:pt idx="12">
                  <c:v>T1 2018</c:v>
                </c:pt>
                <c:pt idx="13">
                  <c:v>T2 2018</c:v>
                </c:pt>
                <c:pt idx="14">
                  <c:v>T3 2018</c:v>
                </c:pt>
                <c:pt idx="15">
                  <c:v>T4 2018</c:v>
                </c:pt>
                <c:pt idx="16">
                  <c:v>T1 2019</c:v>
                </c:pt>
                <c:pt idx="17">
                  <c:v>T2 2019</c:v>
                </c:pt>
                <c:pt idx="18">
                  <c:v>T3 2019</c:v>
                </c:pt>
                <c:pt idx="19">
                  <c:v>T4 2019</c:v>
                </c:pt>
                <c:pt idx="20">
                  <c:v>T1 2020</c:v>
                </c:pt>
                <c:pt idx="21">
                  <c:v>T2 2020</c:v>
                </c:pt>
                <c:pt idx="22">
                  <c:v>T3 2020</c:v>
                </c:pt>
                <c:pt idx="23">
                  <c:v>T4 2020</c:v>
                </c:pt>
                <c:pt idx="24">
                  <c:v>T1 2021</c:v>
                </c:pt>
                <c:pt idx="25">
                  <c:v>T2 2021</c:v>
                </c:pt>
                <c:pt idx="26">
                  <c:v>T3 2021</c:v>
                </c:pt>
                <c:pt idx="27">
                  <c:v>T4 2021</c:v>
                </c:pt>
                <c:pt idx="28">
                  <c:v>T1 2022</c:v>
                </c:pt>
                <c:pt idx="29">
                  <c:v>T2 2022</c:v>
                </c:pt>
                <c:pt idx="30">
                  <c:v>T3 2022</c:v>
                </c:pt>
              </c:strCache>
            </c:strRef>
          </c:cat>
          <c:val>
            <c:numRef>
              <c:f>'Graphique 4'!$D$6:$D$36</c:f>
              <c:numCache>
                <c:formatCode>0.00</c:formatCode>
                <c:ptCount val="31"/>
                <c:pt idx="0">
                  <c:v>3.1175000000000002</c:v>
                </c:pt>
                <c:pt idx="1">
                  <c:v>3.1194214155346409</c:v>
                </c:pt>
                <c:pt idx="2">
                  <c:v>3.1213428310692817</c:v>
                </c:pt>
                <c:pt idx="3">
                  <c:v>3.1232642466039224</c:v>
                </c:pt>
                <c:pt idx="4">
                  <c:v>3.1251856621385632</c:v>
                </c:pt>
                <c:pt idx="5">
                  <c:v>3.1271070776732039</c:v>
                </c:pt>
                <c:pt idx="6">
                  <c:v>3.1290284932078447</c:v>
                </c:pt>
                <c:pt idx="7">
                  <c:v>3.1309499087424855</c:v>
                </c:pt>
                <c:pt idx="8">
                  <c:v>3.1328713242771262</c:v>
                </c:pt>
                <c:pt idx="9">
                  <c:v>3.134792739811767</c:v>
                </c:pt>
                <c:pt idx="10">
                  <c:v>3.1367141553464077</c:v>
                </c:pt>
                <c:pt idx="11">
                  <c:v>3.1386355708810485</c:v>
                </c:pt>
                <c:pt idx="12">
                  <c:v>3.1405569864156893</c:v>
                </c:pt>
                <c:pt idx="13">
                  <c:v>3.14247840195033</c:v>
                </c:pt>
                <c:pt idx="14">
                  <c:v>3.1443998174849708</c:v>
                </c:pt>
                <c:pt idx="15">
                  <c:v>3.1463212330196115</c:v>
                </c:pt>
                <c:pt idx="16">
                  <c:v>3.1482426485542523</c:v>
                </c:pt>
                <c:pt idx="17">
                  <c:v>3.150164064088893</c:v>
                </c:pt>
                <c:pt idx="18">
                  <c:v>3.1520854796235338</c:v>
                </c:pt>
                <c:pt idx="19">
                  <c:v>3.1540068951581746</c:v>
                </c:pt>
                <c:pt idx="20">
                  <c:v>3.1559283106928153</c:v>
                </c:pt>
                <c:pt idx="21">
                  <c:v>3.1578497262274561</c:v>
                </c:pt>
                <c:pt idx="22">
                  <c:v>3.1597711417620968</c:v>
                </c:pt>
                <c:pt idx="23">
                  <c:v>3.1616925572967376</c:v>
                </c:pt>
                <c:pt idx="24">
                  <c:v>3.1636139728313784</c:v>
                </c:pt>
                <c:pt idx="25">
                  <c:v>3.1655353883660191</c:v>
                </c:pt>
                <c:pt idx="26">
                  <c:v>3.1674568039006599</c:v>
                </c:pt>
                <c:pt idx="27">
                  <c:v>3.1693782194353006</c:v>
                </c:pt>
                <c:pt idx="28">
                  <c:v>3.1712996349699414</c:v>
                </c:pt>
                <c:pt idx="29">
                  <c:v>3.1732210505045821</c:v>
                </c:pt>
                <c:pt idx="30">
                  <c:v>3.1751424660392229</c:v>
                </c:pt>
              </c:numCache>
            </c:numRef>
          </c:val>
          <c:smooth val="0"/>
          <c:extLst>
            <c:ext xmlns:c16="http://schemas.microsoft.com/office/drawing/2014/chart" uri="{C3380CC4-5D6E-409C-BE32-E72D297353CC}">
              <c16:uniqueId val="{00000002-8852-4CD2-A699-B579783B7EAD}"/>
            </c:ext>
          </c:extLst>
        </c:ser>
        <c:dLbls>
          <c:showLegendKey val="0"/>
          <c:showVal val="0"/>
          <c:showCatName val="0"/>
          <c:showSerName val="0"/>
          <c:showPercent val="0"/>
          <c:showBubbleSize val="0"/>
        </c:dLbls>
        <c:smooth val="0"/>
        <c:axId val="477350224"/>
        <c:axId val="477341040"/>
      </c:lineChart>
      <c:dateAx>
        <c:axId val="47735022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fr-FR"/>
          </a:p>
        </c:txPr>
        <c:crossAx val="477341040"/>
        <c:crosses val="autoZero"/>
        <c:auto val="1"/>
        <c:lblOffset val="100"/>
        <c:baseTimeUnit val="months"/>
        <c:majorUnit val="12"/>
        <c:majorTimeUnit val="months"/>
        <c:minorUnit val="3"/>
        <c:minorTimeUnit val="months"/>
      </c:dateAx>
      <c:valAx>
        <c:axId val="477341040"/>
        <c:scaling>
          <c:orientation val="minMax"/>
          <c:min val="2.9499999999999997"/>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fr-FR"/>
          </a:p>
        </c:txPr>
        <c:crossAx val="4773502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fr-FR"/>
        </a:p>
      </c:txPr>
    </c:legend>
    <c:plotVisOnly val="1"/>
    <c:dispBlanksAs val="gap"/>
    <c:showDLblsOverMax val="0"/>
  </c:chart>
  <c:spPr>
    <a:solidFill>
      <a:schemeClr val="lt1"/>
    </a:solidFill>
    <a:ln w="1270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385629</xdr:colOff>
      <xdr:row>19</xdr:row>
      <xdr:rowOff>100805</xdr:rowOff>
    </xdr:from>
    <xdr:to>
      <xdr:col>14</xdr:col>
      <xdr:colOff>214311</xdr:colOff>
      <xdr:row>41</xdr:row>
      <xdr:rowOff>79374</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0.91904</cdr:x>
      <cdr:y>0.28327</cdr:y>
    </cdr:from>
    <cdr:to>
      <cdr:x>0.92076</cdr:x>
      <cdr:y>0.42604</cdr:y>
    </cdr:to>
    <cdr:cxnSp macro="">
      <cdr:nvCxnSpPr>
        <cdr:cNvPr id="2" name="Connecteur droit avec flèche 1"/>
        <cdr:cNvCxnSpPr/>
      </cdr:nvCxnSpPr>
      <cdr:spPr>
        <a:xfrm xmlns:a="http://schemas.openxmlformats.org/drawingml/2006/main" flipH="1">
          <a:off x="6351984" y="1181102"/>
          <a:ext cx="11907" cy="595312"/>
        </a:xfrm>
        <a:prstGeom xmlns:a="http://schemas.openxmlformats.org/drawingml/2006/main" prst="straightConnector1">
          <a:avLst/>
        </a:prstGeom>
        <a:ln xmlns:a="http://schemas.openxmlformats.org/drawingml/2006/main">
          <a:solidFill>
            <a:schemeClr val="accent2"/>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0.84628</cdr:x>
      <cdr:y>0.332</cdr:y>
    </cdr:from>
    <cdr:to>
      <cdr:x>0.93115</cdr:x>
      <cdr:y>0.42337</cdr:y>
    </cdr:to>
    <cdr:sp macro="" textlink="">
      <cdr:nvSpPr>
        <cdr:cNvPr id="4" name="ZoneTexte 1"/>
        <cdr:cNvSpPr txBox="1"/>
      </cdr:nvSpPr>
      <cdr:spPr>
        <a:xfrm xmlns:a="http://schemas.openxmlformats.org/drawingml/2006/main">
          <a:off x="5849144" y="1384300"/>
          <a:ext cx="586573" cy="3809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accent2"/>
              </a:solidFill>
            </a:rPr>
            <a:t>5,7 %</a:t>
          </a:r>
        </a:p>
      </cdr:txBody>
    </cdr:sp>
  </cdr:relSizeAnchor>
  <cdr:relSizeAnchor xmlns:cdr="http://schemas.openxmlformats.org/drawingml/2006/chartDrawing">
    <cdr:from>
      <cdr:x>0.92937</cdr:x>
      <cdr:y>0.26347</cdr:y>
    </cdr:from>
    <cdr:to>
      <cdr:x>0.93229</cdr:x>
      <cdr:y>0.44889</cdr:y>
    </cdr:to>
    <cdr:cxnSp macro="">
      <cdr:nvCxnSpPr>
        <cdr:cNvPr id="5" name="Connecteur droit avec flèche 4"/>
        <cdr:cNvCxnSpPr/>
      </cdr:nvCxnSpPr>
      <cdr:spPr>
        <a:xfrm xmlns:a="http://schemas.openxmlformats.org/drawingml/2006/main" flipH="1">
          <a:off x="6423422" y="1098549"/>
          <a:ext cx="20144" cy="773115"/>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0.92765</cdr:x>
      <cdr:y>0.31772</cdr:y>
    </cdr:from>
    <cdr:to>
      <cdr:x>1</cdr:x>
      <cdr:y>0.38892</cdr:y>
    </cdr:to>
    <cdr:sp macro="" textlink="">
      <cdr:nvSpPr>
        <cdr:cNvPr id="7" name="ZoneTexte 1"/>
        <cdr:cNvSpPr txBox="1"/>
      </cdr:nvSpPr>
      <cdr:spPr>
        <a:xfrm xmlns:a="http://schemas.openxmlformats.org/drawingml/2006/main">
          <a:off x="6411516" y="1324768"/>
          <a:ext cx="500061" cy="2968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rgbClr val="002060"/>
              </a:solidFill>
            </a:rPr>
            <a:t>6,4 %</a:t>
          </a: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338137</xdr:colOff>
      <xdr:row>22</xdr:row>
      <xdr:rowOff>180974</xdr:rowOff>
    </xdr:from>
    <xdr:to>
      <xdr:col>13</xdr:col>
      <xdr:colOff>466725</xdr:colOff>
      <xdr:row>42</xdr:row>
      <xdr:rowOff>57150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595312</xdr:colOff>
      <xdr:row>14</xdr:row>
      <xdr:rowOff>152400</xdr:rowOff>
    </xdr:from>
    <xdr:to>
      <xdr:col>11</xdr:col>
      <xdr:colOff>514350</xdr:colOff>
      <xdr:row>35</xdr:row>
      <xdr:rowOff>19050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95255</xdr:colOff>
      <xdr:row>15</xdr:row>
      <xdr:rowOff>38104</xdr:rowOff>
    </xdr:from>
    <xdr:to>
      <xdr:col>14</xdr:col>
      <xdr:colOff>314325</xdr:colOff>
      <xdr:row>37</xdr:row>
      <xdr:rowOff>114300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0.96426</cdr:x>
      <cdr:y>0.27865</cdr:y>
    </cdr:from>
    <cdr:to>
      <cdr:x>0.96426</cdr:x>
      <cdr:y>0.34896</cdr:y>
    </cdr:to>
    <cdr:cxnSp macro="">
      <cdr:nvCxnSpPr>
        <cdr:cNvPr id="3" name="Connecteur droit avec flèche 2"/>
        <cdr:cNvCxnSpPr/>
      </cdr:nvCxnSpPr>
      <cdr:spPr>
        <a:xfrm xmlns:a="http://schemas.openxmlformats.org/drawingml/2006/main">
          <a:off x="6824109" y="1019171"/>
          <a:ext cx="0" cy="257175"/>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0.93271</cdr:x>
      <cdr:y>0.21094</cdr:y>
    </cdr:from>
    <cdr:to>
      <cdr:x>1</cdr:x>
      <cdr:y>0.26562</cdr:y>
    </cdr:to>
    <cdr:sp macro="" textlink="">
      <cdr:nvSpPr>
        <cdr:cNvPr id="4" name="ZoneTexte 3"/>
        <cdr:cNvSpPr txBox="1"/>
      </cdr:nvSpPr>
      <cdr:spPr>
        <a:xfrm xmlns:a="http://schemas.openxmlformats.org/drawingml/2006/main">
          <a:off x="6600820" y="771521"/>
          <a:ext cx="4762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solidFill>
                <a:schemeClr val="tx2"/>
              </a:solidFill>
            </a:rPr>
            <a:t>1,3%</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dossier_ministre">
      <a:dk1>
        <a:sysClr val="windowText" lastClr="000000"/>
      </a:dk1>
      <a:lt1>
        <a:sysClr val="window" lastClr="FFFFFF"/>
      </a:lt1>
      <a:dk2>
        <a:srgbClr val="2E5195"/>
      </a:dk2>
      <a:lt2>
        <a:srgbClr val="F2F2F2"/>
      </a:lt2>
      <a:accent1>
        <a:srgbClr val="2E5195"/>
      </a:accent1>
      <a:accent2>
        <a:srgbClr val="FF8D7E"/>
      </a:accent2>
      <a:accent3>
        <a:srgbClr val="00AC8C"/>
      </a:accent3>
      <a:accent4>
        <a:srgbClr val="85579D"/>
      </a:accent4>
      <a:accent5>
        <a:srgbClr val="00A2CE"/>
      </a:accent5>
      <a:accent6>
        <a:srgbClr val="FFE800"/>
      </a:accent6>
      <a:hlink>
        <a:srgbClr val="5770BE"/>
      </a:hlink>
      <a:folHlink>
        <a:srgbClr val="00A2CE"/>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25"/>
  <sheetViews>
    <sheetView showGridLines="0" tabSelected="1" zoomScale="96" zoomScaleNormal="96" workbookViewId="0"/>
  </sheetViews>
  <sheetFormatPr baseColWidth="10" defaultColWidth="11.42578125" defaultRowHeight="11.25" x14ac:dyDescent="0.2"/>
  <cols>
    <col min="1" max="1" width="161" style="45" customWidth="1"/>
    <col min="2" max="16384" width="11.42578125" style="44"/>
  </cols>
  <sheetData>
    <row r="1" spans="1:9" s="27" customFormat="1" ht="34.5" customHeight="1" x14ac:dyDescent="0.25">
      <c r="A1" s="25" t="s">
        <v>40</v>
      </c>
      <c r="B1" s="26"/>
      <c r="C1" s="26"/>
    </row>
    <row r="2" spans="1:9" s="29" customFormat="1" ht="22.5" customHeight="1" x14ac:dyDescent="0.25">
      <c r="A2" s="78" t="s">
        <v>41</v>
      </c>
      <c r="B2" s="28"/>
      <c r="C2" s="28"/>
    </row>
    <row r="3" spans="1:9" s="31" customFormat="1" ht="27.75" customHeight="1" x14ac:dyDescent="0.25">
      <c r="A3" s="30" t="s">
        <v>11</v>
      </c>
    </row>
    <row r="4" spans="1:9" s="46" customFormat="1" ht="253.5" customHeight="1" x14ac:dyDescent="0.25">
      <c r="A4" s="48" t="s">
        <v>22</v>
      </c>
    </row>
    <row r="5" spans="1:9" s="33" customFormat="1" ht="27.75" customHeight="1" x14ac:dyDescent="0.25">
      <c r="A5" s="30" t="s">
        <v>12</v>
      </c>
      <c r="B5" s="32"/>
      <c r="C5" s="32"/>
    </row>
    <row r="6" spans="1:9" s="50" customFormat="1" ht="42" customHeight="1" x14ac:dyDescent="0.25">
      <c r="A6" s="47" t="s">
        <v>23</v>
      </c>
      <c r="B6" s="49"/>
      <c r="C6" s="49"/>
    </row>
    <row r="7" spans="1:9" s="31" customFormat="1" ht="27.75" customHeight="1" x14ac:dyDescent="0.25">
      <c r="A7" s="30" t="s">
        <v>13</v>
      </c>
    </row>
    <row r="8" spans="1:9" s="31" customFormat="1" ht="14.25" customHeight="1" x14ac:dyDescent="0.25">
      <c r="A8" s="35"/>
    </row>
    <row r="9" spans="1:9" s="34" customFormat="1" ht="12.75" customHeight="1" x14ac:dyDescent="0.25">
      <c r="A9" s="75" t="s">
        <v>19</v>
      </c>
      <c r="B9" s="36"/>
      <c r="C9" s="36"/>
      <c r="D9" s="36"/>
      <c r="E9" s="36"/>
      <c r="F9" s="36"/>
      <c r="G9" s="36"/>
      <c r="H9" s="37"/>
      <c r="I9" s="37"/>
    </row>
    <row r="10" spans="1:9" s="34" customFormat="1" ht="12" customHeight="1" x14ac:dyDescent="0.25">
      <c r="A10" s="76" t="s">
        <v>20</v>
      </c>
    </row>
    <row r="11" spans="1:9" s="34" customFormat="1" ht="12" customHeight="1" x14ac:dyDescent="0.25">
      <c r="A11" s="76" t="s">
        <v>21</v>
      </c>
    </row>
    <row r="12" spans="1:9" s="34" customFormat="1" ht="12" customHeight="1" x14ac:dyDescent="0.2">
      <c r="A12" s="74" t="s">
        <v>18</v>
      </c>
    </row>
    <row r="13" spans="1:9" s="34" customFormat="1" ht="12.75" customHeight="1" x14ac:dyDescent="0.25">
      <c r="A13" s="77"/>
    </row>
    <row r="14" spans="1:9" s="40" customFormat="1" ht="18.75" customHeight="1" x14ac:dyDescent="0.25">
      <c r="A14" s="38" t="s">
        <v>14</v>
      </c>
      <c r="B14" s="39"/>
    </row>
    <row r="15" spans="1:9" s="40" customFormat="1" ht="6" customHeight="1" x14ac:dyDescent="0.25">
      <c r="A15" s="41"/>
      <c r="B15" s="39"/>
    </row>
    <row r="16" spans="1:9" s="40" customFormat="1" ht="12.75" customHeight="1" x14ac:dyDescent="0.2">
      <c r="A16" s="42" t="s">
        <v>34</v>
      </c>
      <c r="B16" s="39"/>
    </row>
    <row r="17" spans="1:2" s="40" customFormat="1" ht="12.75" customHeight="1" x14ac:dyDescent="0.25">
      <c r="A17" s="43"/>
      <c r="B17" s="39"/>
    </row>
    <row r="18" spans="1:2" s="40" customFormat="1" ht="12.75" customHeight="1" x14ac:dyDescent="0.25">
      <c r="A18" s="39"/>
      <c r="B18" s="39"/>
    </row>
    <row r="19" spans="1:2" s="40" customFormat="1" ht="12.75" customHeight="1" x14ac:dyDescent="0.25">
      <c r="A19" s="39"/>
    </row>
    <row r="20" spans="1:2" s="40" customFormat="1" ht="12.75" customHeight="1" x14ac:dyDescent="0.25">
      <c r="A20" s="39"/>
    </row>
    <row r="21" spans="1:2" s="40" customFormat="1" ht="12.75" customHeight="1" x14ac:dyDescent="0.25">
      <c r="A21" s="39"/>
    </row>
    <row r="22" spans="1:2" s="40" customFormat="1" ht="12.75" customHeight="1" x14ac:dyDescent="0.25">
      <c r="A22" s="39"/>
    </row>
    <row r="23" spans="1:2" ht="12.75" customHeight="1" x14ac:dyDescent="0.2">
      <c r="A23" s="39"/>
    </row>
    <row r="24" spans="1:2" ht="12.75" customHeight="1" x14ac:dyDescent="0.2">
      <c r="A24" s="39"/>
    </row>
    <row r="25" spans="1:2" x14ac:dyDescent="0.2">
      <c r="A25" s="39"/>
    </row>
  </sheetData>
  <hyperlinks>
    <hyperlink ref="A16" r:id="rId1" display="mailto:DARES.communication@dares.travail.gouv.fr"/>
    <hyperlink ref="A9" location="'Graphique 1'!A1" display="Graphique 1 : Répartition des emplois vacants par type et par secteur en 2022"/>
    <hyperlink ref="A10" location="'Graphique 2'!A1" display="Graphique 2 : Evolution du nombre d'emplois vacants selon le type depuis 2016"/>
    <hyperlink ref="A11" location="'Graphique 3'!A1" display="Graphique 3 : Evolution de la part d'emplois vacants selon le type depuis 2016"/>
    <hyperlink ref="A12" location="'Graphique 4'!A1" display="Graphique 4 : Productivité du travail par tête et productivité ajustée de la qualité"/>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90" zoomScaleNormal="90" workbookViewId="0">
      <pane xSplit="4" ySplit="6" topLeftCell="E28" activePane="bottomRight" state="frozen"/>
      <selection pane="topRight" activeCell="C1" sqref="C1"/>
      <selection pane="bottomLeft" activeCell="A6" sqref="A6"/>
      <selection pane="bottomRight" activeCell="B47" sqref="B47"/>
    </sheetView>
  </sheetViews>
  <sheetFormatPr baseColWidth="10" defaultRowHeight="15" x14ac:dyDescent="0.25"/>
  <cols>
    <col min="2" max="2" width="11.42578125" style="12"/>
    <col min="3" max="3" width="13.140625" customWidth="1"/>
    <col min="4" max="4" width="13" customWidth="1"/>
    <col min="5" max="5" width="13.140625" customWidth="1"/>
    <col min="6" max="6" width="13.42578125" customWidth="1"/>
    <col min="7" max="10" width="12.28515625" bestFit="1" customWidth="1"/>
  </cols>
  <sheetData>
    <row r="1" spans="1:6" x14ac:dyDescent="0.25">
      <c r="A1" s="1" t="s">
        <v>15</v>
      </c>
      <c r="B1" s="13"/>
      <c r="C1" s="1"/>
    </row>
    <row r="2" spans="1:6" x14ac:dyDescent="0.25">
      <c r="A2" t="s">
        <v>10</v>
      </c>
      <c r="B2" s="13"/>
      <c r="C2" s="1"/>
    </row>
    <row r="3" spans="1:6" x14ac:dyDescent="0.25">
      <c r="A3" s="7" t="s">
        <v>29</v>
      </c>
      <c r="B3" s="14"/>
      <c r="C3" s="7"/>
    </row>
    <row r="4" spans="1:6" x14ac:dyDescent="0.25">
      <c r="E4" s="80"/>
      <c r="F4" s="81"/>
    </row>
    <row r="5" spans="1:6" x14ac:dyDescent="0.25">
      <c r="B5" s="59"/>
      <c r="C5" s="82"/>
      <c r="D5" s="81"/>
      <c r="E5" s="80"/>
      <c r="F5" s="81"/>
    </row>
    <row r="6" spans="1:6" ht="45" x14ac:dyDescent="0.25">
      <c r="A6" s="51"/>
      <c r="B6" s="57" t="s">
        <v>4</v>
      </c>
      <c r="C6" s="52" t="s">
        <v>5</v>
      </c>
      <c r="D6" s="52" t="s">
        <v>6</v>
      </c>
      <c r="E6" s="53" t="s">
        <v>7</v>
      </c>
    </row>
    <row r="7" spans="1:6" x14ac:dyDescent="0.25">
      <c r="A7" s="19" t="s">
        <v>79</v>
      </c>
      <c r="B7" s="54">
        <v>94.910518509428286</v>
      </c>
      <c r="C7" s="54">
        <v>95.791636937360806</v>
      </c>
      <c r="D7" s="54">
        <v>96.172962603642162</v>
      </c>
      <c r="E7" s="5">
        <v>96.97120043276287</v>
      </c>
    </row>
    <row r="8" spans="1:6" x14ac:dyDescent="0.25">
      <c r="A8" s="19" t="s">
        <v>78</v>
      </c>
      <c r="B8" s="54">
        <v>95.14651850942829</v>
      </c>
      <c r="C8" s="54">
        <v>96.0016369373608</v>
      </c>
      <c r="D8" s="54">
        <v>96.082103464598418</v>
      </c>
      <c r="E8" s="5">
        <v>96.793246477196462</v>
      </c>
    </row>
    <row r="9" spans="1:6" x14ac:dyDescent="0.25">
      <c r="A9" s="19" t="s">
        <v>77</v>
      </c>
      <c r="B9" s="54">
        <v>95.382518509428294</v>
      </c>
      <c r="C9" s="54">
        <v>96.211636937360794</v>
      </c>
      <c r="D9" s="54">
        <v>96.567767688201386</v>
      </c>
      <c r="E9" s="5">
        <v>97.432610672701898</v>
      </c>
    </row>
    <row r="10" spans="1:6" x14ac:dyDescent="0.25">
      <c r="A10" s="19" t="s">
        <v>76</v>
      </c>
      <c r="B10" s="54">
        <v>95.618518509428299</v>
      </c>
      <c r="C10" s="54">
        <v>96.421636937360788</v>
      </c>
      <c r="D10" s="54">
        <v>96.459009780911799</v>
      </c>
      <c r="E10" s="5">
        <v>97.495039321190617</v>
      </c>
    </row>
    <row r="11" spans="1:6" x14ac:dyDescent="0.25">
      <c r="A11" s="19" t="s">
        <v>75</v>
      </c>
      <c r="B11" s="54">
        <v>95.854518509428303</v>
      </c>
      <c r="C11" s="54">
        <v>96.631636937360781</v>
      </c>
      <c r="D11" s="54">
        <v>96.447770133374789</v>
      </c>
      <c r="E11" s="5">
        <v>97.540078694235461</v>
      </c>
    </row>
    <row r="12" spans="1:6" x14ac:dyDescent="0.25">
      <c r="A12" s="19" t="s">
        <v>74</v>
      </c>
      <c r="B12" s="54">
        <v>96.090518509428307</v>
      </c>
      <c r="C12" s="54">
        <v>96.841636937360775</v>
      </c>
      <c r="D12" s="54">
        <v>97.159166618773796</v>
      </c>
      <c r="E12" s="5">
        <v>98.249053707056774</v>
      </c>
    </row>
    <row r="13" spans="1:6" x14ac:dyDescent="0.25">
      <c r="A13" s="19" t="s">
        <v>73</v>
      </c>
      <c r="B13" s="54">
        <v>96.326518509428311</v>
      </c>
      <c r="C13" s="54">
        <v>97.051636937360769</v>
      </c>
      <c r="D13" s="54">
        <v>97.111809615932316</v>
      </c>
      <c r="E13" s="5">
        <v>98.281824950339924</v>
      </c>
    </row>
    <row r="14" spans="1:6" x14ac:dyDescent="0.25">
      <c r="A14" s="19" t="s">
        <v>42</v>
      </c>
      <c r="B14" s="54">
        <v>96.562518509428315</v>
      </c>
      <c r="C14" s="54">
        <v>97.261636937360763</v>
      </c>
      <c r="D14" s="54">
        <v>97.655333528849425</v>
      </c>
      <c r="E14" s="5">
        <v>98.783290764348834</v>
      </c>
    </row>
    <row r="15" spans="1:6" x14ac:dyDescent="0.25">
      <c r="A15" s="19" t="s">
        <v>43</v>
      </c>
      <c r="B15" s="54">
        <v>96.79851850942832</v>
      </c>
      <c r="C15" s="54">
        <v>97.471636937360756</v>
      </c>
      <c r="D15" s="54">
        <v>97.691231085511248</v>
      </c>
      <c r="E15" s="5">
        <v>98.825990167240732</v>
      </c>
    </row>
    <row r="16" spans="1:6" x14ac:dyDescent="0.25">
      <c r="A16" s="19" t="s">
        <v>44</v>
      </c>
      <c r="B16" s="54">
        <v>97.034518509428324</v>
      </c>
      <c r="C16" s="54">
        <v>97.68163693736075</v>
      </c>
      <c r="D16" s="54">
        <v>97.732627113185799</v>
      </c>
      <c r="E16" s="5">
        <v>98.798415454288175</v>
      </c>
    </row>
    <row r="17" spans="1:7" x14ac:dyDescent="0.25">
      <c r="A17" s="19" t="s">
        <v>45</v>
      </c>
      <c r="B17" s="54">
        <v>97.270518509428328</v>
      </c>
      <c r="C17" s="54">
        <v>97.891636937360744</v>
      </c>
      <c r="D17" s="54">
        <v>97.838910663686278</v>
      </c>
      <c r="E17" s="5">
        <v>98.850973594013411</v>
      </c>
    </row>
    <row r="18" spans="1:7" x14ac:dyDescent="0.25">
      <c r="A18" s="19" t="s">
        <v>46</v>
      </c>
      <c r="B18" s="54">
        <v>97.506518509428332</v>
      </c>
      <c r="C18" s="54">
        <v>98.101636937360738</v>
      </c>
      <c r="D18" s="54">
        <v>98.381282185509832</v>
      </c>
      <c r="E18" s="5">
        <v>99.466931005910681</v>
      </c>
    </row>
    <row r="19" spans="1:7" x14ac:dyDescent="0.25">
      <c r="A19" s="19" t="s">
        <v>47</v>
      </c>
      <c r="B19" s="54">
        <v>97.742518509428336</v>
      </c>
      <c r="C19" s="54">
        <v>98.311636937360731</v>
      </c>
      <c r="D19" s="54">
        <v>97.735526766380204</v>
      </c>
      <c r="E19" s="5">
        <v>98.870402869629174</v>
      </c>
      <c r="G19" t="s">
        <v>30</v>
      </c>
    </row>
    <row r="20" spans="1:7" x14ac:dyDescent="0.25">
      <c r="A20" s="19" t="s">
        <v>48</v>
      </c>
      <c r="B20" s="54">
        <v>97.978518509428341</v>
      </c>
      <c r="C20" s="54">
        <v>98.521636937360725</v>
      </c>
      <c r="D20" s="54">
        <v>97.72005566097846</v>
      </c>
      <c r="E20" s="5">
        <v>98.956128521153474</v>
      </c>
    </row>
    <row r="21" spans="1:7" x14ac:dyDescent="0.25">
      <c r="A21" s="19" t="s">
        <v>49</v>
      </c>
      <c r="B21" s="54">
        <v>98.214518509428345</v>
      </c>
      <c r="C21" s="54">
        <v>98.731636937360719</v>
      </c>
      <c r="D21" s="54">
        <v>97.927865306849029</v>
      </c>
      <c r="E21" s="5">
        <v>99.240078060848248</v>
      </c>
    </row>
    <row r="22" spans="1:7" x14ac:dyDescent="0.25">
      <c r="A22" s="19" t="s">
        <v>50</v>
      </c>
      <c r="B22" s="54">
        <v>98.450518509428349</v>
      </c>
      <c r="C22" s="54">
        <v>98.941636937360713</v>
      </c>
      <c r="D22" s="54">
        <v>98.413250619551718</v>
      </c>
      <c r="E22" s="5">
        <v>99.463192717462576</v>
      </c>
    </row>
    <row r="23" spans="1:7" x14ac:dyDescent="0.25">
      <c r="A23" s="19" t="s">
        <v>51</v>
      </c>
      <c r="B23" s="54">
        <v>98.686518509428353</v>
      </c>
      <c r="C23" s="54">
        <v>99.151636937360706</v>
      </c>
      <c r="D23" s="54">
        <v>98.623156846862756</v>
      </c>
      <c r="E23" s="5">
        <v>99.655710344158393</v>
      </c>
    </row>
    <row r="24" spans="1:7" x14ac:dyDescent="0.25">
      <c r="A24" s="19" t="s">
        <v>52</v>
      </c>
      <c r="B24" s="54">
        <v>98.922518509428357</v>
      </c>
      <c r="C24" s="54">
        <v>99.3616369373607</v>
      </c>
      <c r="D24" s="54">
        <v>99.037569922377486</v>
      </c>
      <c r="E24" s="5">
        <v>100.06565752745429</v>
      </c>
    </row>
    <row r="25" spans="1:7" x14ac:dyDescent="0.25">
      <c r="A25" s="19" t="s">
        <v>53</v>
      </c>
      <c r="B25" s="54">
        <v>99.158518509428362</v>
      </c>
      <c r="C25" s="54">
        <v>99.571636937360694</v>
      </c>
      <c r="D25" s="54">
        <v>99.380640877913521</v>
      </c>
      <c r="E25" s="5">
        <v>100.20486349349262</v>
      </c>
    </row>
    <row r="26" spans="1:7" x14ac:dyDescent="0.25">
      <c r="A26" s="19" t="s">
        <v>54</v>
      </c>
      <c r="B26" s="54">
        <v>99.394518509428366</v>
      </c>
      <c r="C26" s="54">
        <v>99.781636937360688</v>
      </c>
      <c r="D26" s="54">
        <v>98.94530233196889</v>
      </c>
      <c r="E26" s="5">
        <v>99.679583337496254</v>
      </c>
    </row>
    <row r="27" spans="1:7" x14ac:dyDescent="0.25">
      <c r="A27" s="19" t="s">
        <v>55</v>
      </c>
      <c r="B27" s="54">
        <v>99.63051850942837</v>
      </c>
      <c r="C27" s="54">
        <v>99.991636937360681</v>
      </c>
      <c r="D27" s="54">
        <v>99.222955646933258</v>
      </c>
      <c r="E27" s="5">
        <v>99.822134681787361</v>
      </c>
    </row>
    <row r="28" spans="1:7" x14ac:dyDescent="0.25">
      <c r="A28" s="19" t="s">
        <v>56</v>
      </c>
      <c r="B28" s="54">
        <v>99.866518509428374</v>
      </c>
      <c r="C28" s="54">
        <v>100.20163693736068</v>
      </c>
      <c r="D28" s="54">
        <v>99.615209780974922</v>
      </c>
      <c r="E28" s="5">
        <v>99.974025388726503</v>
      </c>
    </row>
    <row r="29" spans="1:7" x14ac:dyDescent="0.25">
      <c r="A29" s="19" t="s">
        <v>57</v>
      </c>
      <c r="B29" s="54">
        <v>100.10251850942838</v>
      </c>
      <c r="C29" s="54">
        <v>100.41163693736067</v>
      </c>
      <c r="D29" s="54">
        <v>100.1832403925365</v>
      </c>
      <c r="E29" s="5">
        <v>100.3293113883792</v>
      </c>
    </row>
    <row r="30" spans="1:7" x14ac:dyDescent="0.25">
      <c r="A30" s="19" t="s">
        <v>58</v>
      </c>
      <c r="B30" s="54">
        <v>100.33851850942838</v>
      </c>
      <c r="C30" s="54">
        <v>100.62163693736066</v>
      </c>
      <c r="D30" s="54">
        <v>100.56993178483013</v>
      </c>
      <c r="E30" s="5">
        <v>100.37297199902862</v>
      </c>
    </row>
    <row r="31" spans="1:7" x14ac:dyDescent="0.25">
      <c r="A31" s="19" t="s">
        <v>59</v>
      </c>
      <c r="B31" s="54">
        <v>100.57451850942839</v>
      </c>
      <c r="C31" s="54">
        <v>100.83163693736066</v>
      </c>
      <c r="D31" s="54">
        <v>101.02659108246857</v>
      </c>
      <c r="E31" s="5">
        <v>100.78276904607546</v>
      </c>
    </row>
    <row r="32" spans="1:7" x14ac:dyDescent="0.25">
      <c r="A32" s="19" t="s">
        <v>60</v>
      </c>
      <c r="B32" s="54">
        <v>100.81051850942839</v>
      </c>
      <c r="C32" s="54">
        <v>101.04163693736065</v>
      </c>
      <c r="D32" s="54">
        <v>100.72598767563785</v>
      </c>
      <c r="E32" s="5">
        <v>100.53502764923437</v>
      </c>
    </row>
    <row r="33" spans="1:14" x14ac:dyDescent="0.25">
      <c r="A33" s="19" t="s">
        <v>61</v>
      </c>
      <c r="B33" s="54">
        <v>101.0465185094284</v>
      </c>
      <c r="C33" s="54">
        <v>101.25163693736064</v>
      </c>
      <c r="D33" s="54">
        <v>100</v>
      </c>
      <c r="E33" s="5">
        <v>100</v>
      </c>
    </row>
    <row r="34" spans="1:14" x14ac:dyDescent="0.25">
      <c r="A34" s="19" t="s">
        <v>62</v>
      </c>
      <c r="B34" s="54">
        <v>101.2825185094284</v>
      </c>
      <c r="C34" s="54">
        <v>101.46163693736064</v>
      </c>
      <c r="D34" s="54">
        <v>95.003738123254081</v>
      </c>
      <c r="E34" s="5">
        <v>99.682245441310442</v>
      </c>
    </row>
    <row r="35" spans="1:14" x14ac:dyDescent="0.25">
      <c r="A35" s="19" t="s">
        <v>63</v>
      </c>
      <c r="B35" s="54">
        <v>101.5185185094284</v>
      </c>
      <c r="C35" s="54">
        <v>101.67163693736063</v>
      </c>
      <c r="D35" s="54">
        <v>84.926003016740864</v>
      </c>
      <c r="E35" s="5">
        <v>111.15033062276139</v>
      </c>
    </row>
    <row r="36" spans="1:14" x14ac:dyDescent="0.25">
      <c r="A36" s="19" t="s">
        <v>64</v>
      </c>
      <c r="B36" s="54">
        <v>101.75451850942841</v>
      </c>
      <c r="C36" s="54">
        <v>101.88163693736062</v>
      </c>
      <c r="D36" s="54">
        <v>97.549725639668594</v>
      </c>
      <c r="E36" s="5">
        <v>101.80819763405935</v>
      </c>
    </row>
    <row r="37" spans="1:14" x14ac:dyDescent="0.25">
      <c r="A37" s="19" t="s">
        <v>65</v>
      </c>
      <c r="B37" s="54">
        <v>101.99051850942841</v>
      </c>
      <c r="C37" s="54">
        <v>102.09163693736062</v>
      </c>
      <c r="D37" s="54">
        <v>96.102113493286978</v>
      </c>
      <c r="E37" s="5">
        <v>104.33120624495183</v>
      </c>
    </row>
    <row r="38" spans="1:14" x14ac:dyDescent="0.25">
      <c r="A38" s="19" t="s">
        <v>66</v>
      </c>
      <c r="B38" s="54">
        <v>102.22651850942842</v>
      </c>
      <c r="C38" s="54">
        <v>102.30163693736061</v>
      </c>
      <c r="D38" s="54">
        <v>95.660902442246794</v>
      </c>
      <c r="E38" s="5">
        <v>103.52801501348819</v>
      </c>
    </row>
    <row r="39" spans="1:14" x14ac:dyDescent="0.25">
      <c r="A39" s="19" t="s">
        <v>67</v>
      </c>
      <c r="B39" s="54">
        <v>102.46251850942842</v>
      </c>
      <c r="C39" s="54">
        <v>102.51163693736061</v>
      </c>
      <c r="D39" s="54">
        <v>95.965917289296868</v>
      </c>
      <c r="E39" s="5">
        <v>102.52977716540357</v>
      </c>
    </row>
    <row r="40" spans="1:14" x14ac:dyDescent="0.25">
      <c r="A40" s="19" t="s">
        <v>68</v>
      </c>
      <c r="B40" s="54">
        <v>102.69851850942842</v>
      </c>
      <c r="C40" s="54">
        <v>102.7216369373606</v>
      </c>
      <c r="D40" s="54">
        <v>97.890337519942861</v>
      </c>
      <c r="E40" s="5">
        <v>99.301894475573079</v>
      </c>
    </row>
    <row r="41" spans="1:14" x14ac:dyDescent="0.25">
      <c r="A41" s="19" t="s">
        <v>69</v>
      </c>
      <c r="B41" s="54">
        <v>102.93451850942843</v>
      </c>
      <c r="C41" s="54">
        <v>102.93163693736059</v>
      </c>
      <c r="D41" s="54">
        <v>97.648336381901373</v>
      </c>
      <c r="E41" s="5">
        <v>98.608779096885996</v>
      </c>
    </row>
    <row r="42" spans="1:14" x14ac:dyDescent="0.25">
      <c r="A42" s="19" t="s">
        <v>70</v>
      </c>
      <c r="B42" s="54">
        <v>103.17051850942843</v>
      </c>
      <c r="C42" s="54">
        <v>103.14163693736059</v>
      </c>
      <c r="D42" s="54">
        <v>96.879732665582225</v>
      </c>
      <c r="E42" s="5">
        <v>98.400588169709394</v>
      </c>
    </row>
    <row r="43" spans="1:14" x14ac:dyDescent="0.25">
      <c r="A43" s="19" t="s">
        <v>71</v>
      </c>
      <c r="B43" s="54">
        <v>103.40651850942844</v>
      </c>
      <c r="C43" s="54">
        <v>103.35163693736058</v>
      </c>
      <c r="D43" s="54">
        <v>97.161034473670369</v>
      </c>
      <c r="E43" s="5">
        <v>97.848399348154715</v>
      </c>
    </row>
    <row r="44" spans="1:14" x14ac:dyDescent="0.25">
      <c r="A44" s="22" t="s">
        <v>72</v>
      </c>
      <c r="B44" s="55">
        <v>103.64251850942844</v>
      </c>
      <c r="C44" s="55">
        <v>103.56163693736057</v>
      </c>
      <c r="D44" s="55">
        <v>96.979084778851657</v>
      </c>
      <c r="E44" s="56">
        <v>97.644604394546292</v>
      </c>
    </row>
    <row r="45" spans="1:14" x14ac:dyDescent="0.25">
      <c r="C45" s="8"/>
    </row>
    <row r="46" spans="1:14" x14ac:dyDescent="0.25">
      <c r="G46" s="9"/>
      <c r="H46" s="9"/>
      <c r="I46" s="9"/>
      <c r="J46" s="9"/>
      <c r="M46" s="3"/>
      <c r="N46" s="3"/>
    </row>
  </sheetData>
  <mergeCells count="3">
    <mergeCell ref="E4:F4"/>
    <mergeCell ref="C5:D5"/>
    <mergeCell ref="E5:F5"/>
  </mergeCells>
  <pageMargins left="0.7" right="0.7" top="0.75" bottom="0.75" header="0.3" footer="0.3"/>
  <pageSetup paperSize="9"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4"/>
  <sheetViews>
    <sheetView workbookViewId="0">
      <pane xSplit="1" ySplit="5" topLeftCell="B33" activePane="bottomRight" state="frozen"/>
      <selection pane="topRight" activeCell="B1" sqref="B1"/>
      <selection pane="bottomLeft" activeCell="A5" sqref="A5"/>
      <selection pane="bottomRight" activeCell="C47" sqref="C47"/>
    </sheetView>
  </sheetViews>
  <sheetFormatPr baseColWidth="10" defaultRowHeight="15" x14ac:dyDescent="0.25"/>
  <cols>
    <col min="4" max="4" width="11.42578125" style="2"/>
    <col min="6" max="6" width="20.140625" customWidth="1"/>
  </cols>
  <sheetData>
    <row r="1" spans="1:46" x14ac:dyDescent="0.25">
      <c r="A1" s="1" t="s">
        <v>16</v>
      </c>
    </row>
    <row r="2" spans="1:46" x14ac:dyDescent="0.25">
      <c r="A2" s="7" t="s">
        <v>35</v>
      </c>
    </row>
    <row r="3" spans="1:46" x14ac:dyDescent="0.25">
      <c r="A3" t="s">
        <v>36</v>
      </c>
    </row>
    <row r="4" spans="1:46" x14ac:dyDescent="0.25">
      <c r="E4" s="58"/>
    </row>
    <row r="5" spans="1:46" ht="60" x14ac:dyDescent="0.25">
      <c r="A5" s="16"/>
      <c r="B5" s="60" t="s">
        <v>0</v>
      </c>
      <c r="C5" s="60" t="s">
        <v>1</v>
      </c>
      <c r="D5" s="61" t="s">
        <v>2</v>
      </c>
      <c r="E5" s="73" t="s">
        <v>3</v>
      </c>
      <c r="F5" s="69" t="s">
        <v>39</v>
      </c>
    </row>
    <row r="6" spans="1:46" x14ac:dyDescent="0.25">
      <c r="A6" s="19" t="s">
        <v>80</v>
      </c>
      <c r="B6" s="54">
        <v>610.99936185549859</v>
      </c>
      <c r="C6" s="54">
        <v>187.032842635067</v>
      </c>
      <c r="D6" s="5">
        <v>423.96651922043162</v>
      </c>
      <c r="E6" s="71">
        <v>24570</v>
      </c>
      <c r="F6" s="5">
        <v>2.4867698895217689</v>
      </c>
    </row>
    <row r="7" spans="1:46" x14ac:dyDescent="0.25">
      <c r="A7" s="19" t="s">
        <v>79</v>
      </c>
      <c r="B7" s="54">
        <v>606.45740736152015</v>
      </c>
      <c r="C7" s="54">
        <v>184.72074995234578</v>
      </c>
      <c r="D7" s="5">
        <v>421.73665740917437</v>
      </c>
      <c r="E7" s="71">
        <v>24544.6</v>
      </c>
      <c r="F7" s="5">
        <v>2.4708384221438529</v>
      </c>
    </row>
    <row r="8" spans="1:46" x14ac:dyDescent="0.25">
      <c r="A8" s="19" t="s">
        <v>78</v>
      </c>
      <c r="B8" s="54">
        <v>600.64172535349837</v>
      </c>
      <c r="C8" s="54">
        <v>182.50472921038394</v>
      </c>
      <c r="D8" s="5">
        <v>418.1369961431144</v>
      </c>
      <c r="E8" s="71">
        <v>24582.400000000001</v>
      </c>
      <c r="F8" s="5">
        <v>2.4433811399761551</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x14ac:dyDescent="0.25">
      <c r="A9" s="19" t="s">
        <v>77</v>
      </c>
      <c r="B9" s="54">
        <v>595.59248546643857</v>
      </c>
      <c r="C9" s="54">
        <v>184.0413331444181</v>
      </c>
      <c r="D9" s="5">
        <v>411.55115232202041</v>
      </c>
      <c r="E9" s="71">
        <v>24655.1</v>
      </c>
      <c r="F9" s="5">
        <v>2.4156968962463692</v>
      </c>
    </row>
    <row r="10" spans="1:46" x14ac:dyDescent="0.25">
      <c r="A10" s="19" t="s">
        <v>76</v>
      </c>
      <c r="B10" s="54">
        <v>591.3118677987602</v>
      </c>
      <c r="C10" s="54">
        <v>182.12822265487807</v>
      </c>
      <c r="D10" s="5">
        <v>409.18364514388213</v>
      </c>
      <c r="E10" s="71">
        <v>24664.1</v>
      </c>
      <c r="F10" s="5">
        <v>2.3974597402652447</v>
      </c>
    </row>
    <row r="11" spans="1:46" x14ac:dyDescent="0.25">
      <c r="A11" s="19" t="s">
        <v>75</v>
      </c>
      <c r="B11" s="54">
        <v>589.9460579534541</v>
      </c>
      <c r="C11" s="54">
        <v>181.96439589866986</v>
      </c>
      <c r="D11" s="5">
        <v>407.98166205478418</v>
      </c>
      <c r="E11" s="71">
        <v>24673</v>
      </c>
      <c r="F11" s="5">
        <v>2.3910592872915903</v>
      </c>
    </row>
    <row r="12" spans="1:46" x14ac:dyDescent="0.25">
      <c r="A12" s="19" t="s">
        <v>74</v>
      </c>
      <c r="B12" s="54">
        <v>576.29071500868667</v>
      </c>
      <c r="C12" s="54">
        <v>183.0369404422521</v>
      </c>
      <c r="D12" s="5">
        <v>393.25377456643452</v>
      </c>
      <c r="E12" s="71">
        <v>24643.7</v>
      </c>
      <c r="F12" s="5">
        <v>2.3384910342549481</v>
      </c>
    </row>
    <row r="13" spans="1:46" x14ac:dyDescent="0.25">
      <c r="A13" s="19" t="s">
        <v>73</v>
      </c>
      <c r="B13" s="54">
        <v>574.08630992887015</v>
      </c>
      <c r="C13" s="54">
        <v>185.67256697037215</v>
      </c>
      <c r="D13" s="5">
        <v>388.41374295849806</v>
      </c>
      <c r="E13" s="71">
        <v>24666.400000000001</v>
      </c>
      <c r="F13" s="5">
        <v>2.327402093247779</v>
      </c>
    </row>
    <row r="14" spans="1:46" x14ac:dyDescent="0.25">
      <c r="A14" s="19" t="s">
        <v>42</v>
      </c>
      <c r="B14" s="54">
        <v>594.46572595752332</v>
      </c>
      <c r="C14" s="54">
        <v>199.31771215296101</v>
      </c>
      <c r="D14" s="5">
        <v>395.14801380456231</v>
      </c>
      <c r="E14" s="71">
        <v>24654.7</v>
      </c>
      <c r="F14" s="5">
        <v>2.411165927622414</v>
      </c>
    </row>
    <row r="15" spans="1:46" x14ac:dyDescent="0.25">
      <c r="A15" s="19" t="s">
        <v>43</v>
      </c>
      <c r="B15" s="54">
        <v>596.44055026142564</v>
      </c>
      <c r="C15" s="54">
        <v>200.83831794068973</v>
      </c>
      <c r="D15" s="5">
        <v>395.60223232073588</v>
      </c>
      <c r="E15" s="71">
        <v>24711.3</v>
      </c>
      <c r="F15" s="5">
        <v>2.4136348563670289</v>
      </c>
    </row>
    <row r="16" spans="1:46" x14ac:dyDescent="0.25">
      <c r="A16" s="19" t="s">
        <v>44</v>
      </c>
      <c r="B16" s="54">
        <v>601.31279292207</v>
      </c>
      <c r="C16" s="54">
        <v>205.09483206829833</v>
      </c>
      <c r="D16" s="5">
        <v>396.21796085377173</v>
      </c>
      <c r="E16" s="71">
        <v>24734.1</v>
      </c>
      <c r="F16" s="5">
        <v>2.4311084410674737</v>
      </c>
    </row>
    <row r="17" spans="1:14" x14ac:dyDescent="0.25">
      <c r="A17" s="19" t="s">
        <v>45</v>
      </c>
      <c r="B17" s="54">
        <v>601.26921429108006</v>
      </c>
      <c r="C17" s="54">
        <v>206.09892288421949</v>
      </c>
      <c r="D17" s="5">
        <v>395.17029140686054</v>
      </c>
      <c r="E17" s="71">
        <v>24770.7</v>
      </c>
      <c r="F17" s="5">
        <v>2.4273404235289275</v>
      </c>
    </row>
    <row r="18" spans="1:14" x14ac:dyDescent="0.25">
      <c r="A18" s="19" t="s">
        <v>46</v>
      </c>
      <c r="B18" s="54">
        <v>600.90477742479186</v>
      </c>
      <c r="C18" s="54">
        <v>206.24663350480739</v>
      </c>
      <c r="D18" s="5">
        <v>394.65814391998447</v>
      </c>
      <c r="E18" s="71">
        <v>24817</v>
      </c>
      <c r="F18" s="5">
        <v>2.4213433429697053</v>
      </c>
    </row>
    <row r="19" spans="1:14" x14ac:dyDescent="0.25">
      <c r="A19" s="19" t="s">
        <v>47</v>
      </c>
      <c r="B19" s="54">
        <v>606.72826827944084</v>
      </c>
      <c r="C19" s="54">
        <v>209.0189356745467</v>
      </c>
      <c r="D19" s="5">
        <v>397.70933260489414</v>
      </c>
      <c r="E19" s="71">
        <v>24873.4</v>
      </c>
      <c r="F19" s="5">
        <v>2.4392655136790338</v>
      </c>
    </row>
    <row r="20" spans="1:14" x14ac:dyDescent="0.25">
      <c r="A20" s="19" t="s">
        <v>48</v>
      </c>
      <c r="B20" s="54">
        <v>614.06263047813684</v>
      </c>
      <c r="C20" s="54">
        <v>212.22090109260759</v>
      </c>
      <c r="D20" s="5">
        <v>401.84172938552928</v>
      </c>
      <c r="E20" s="71">
        <v>24948.3</v>
      </c>
      <c r="F20" s="5">
        <v>2.4613405742200345</v>
      </c>
    </row>
    <row r="21" spans="1:14" x14ac:dyDescent="0.25">
      <c r="A21" s="19" t="s">
        <v>49</v>
      </c>
      <c r="B21" s="54">
        <v>617.67659095512477</v>
      </c>
      <c r="C21" s="54">
        <v>217.20058686177512</v>
      </c>
      <c r="D21" s="5">
        <v>400.47600409334967</v>
      </c>
      <c r="E21" s="71">
        <v>24960.6</v>
      </c>
      <c r="F21" s="5">
        <v>2.4746063434177255</v>
      </c>
    </row>
    <row r="22" spans="1:14" x14ac:dyDescent="0.25">
      <c r="A22" s="19" t="s">
        <v>50</v>
      </c>
      <c r="B22" s="54">
        <v>624.00772460213102</v>
      </c>
      <c r="C22" s="54">
        <v>222.35474348396633</v>
      </c>
      <c r="D22" s="5">
        <v>401.65298111816475</v>
      </c>
      <c r="E22" s="71">
        <v>25066.799999999999</v>
      </c>
      <c r="F22" s="5">
        <v>2.4893792769804324</v>
      </c>
      <c r="H22" t="s">
        <v>28</v>
      </c>
      <c r="N22" t="s">
        <v>27</v>
      </c>
    </row>
    <row r="23" spans="1:14" x14ac:dyDescent="0.25">
      <c r="A23" s="19" t="s">
        <v>51</v>
      </c>
      <c r="B23" s="54">
        <v>631.45963034962313</v>
      </c>
      <c r="C23" s="54">
        <v>224.09066310071617</v>
      </c>
      <c r="D23" s="5">
        <v>407.36896724890693</v>
      </c>
      <c r="E23" s="71">
        <v>25166.6</v>
      </c>
      <c r="F23" s="5">
        <v>2.5091177606415771</v>
      </c>
    </row>
    <row r="24" spans="1:14" x14ac:dyDescent="0.25">
      <c r="A24" s="19" t="s">
        <v>52</v>
      </c>
      <c r="B24" s="54">
        <v>633.45437269091008</v>
      </c>
      <c r="C24" s="54">
        <v>226.79462419347408</v>
      </c>
      <c r="D24" s="5">
        <v>406.659748497436</v>
      </c>
      <c r="E24" s="71">
        <v>25192.7</v>
      </c>
      <c r="F24" s="5">
        <v>2.5144362164075709</v>
      </c>
    </row>
    <row r="25" spans="1:14" x14ac:dyDescent="0.25">
      <c r="A25" s="19" t="s">
        <v>53</v>
      </c>
      <c r="B25" s="54">
        <v>639.48159762715591</v>
      </c>
      <c r="C25" s="54">
        <v>232.09477371064605</v>
      </c>
      <c r="D25" s="5">
        <v>407.38682391650991</v>
      </c>
      <c r="E25" s="71">
        <v>25285.5</v>
      </c>
      <c r="F25" s="5">
        <v>2.5290447000342327</v>
      </c>
    </row>
    <row r="26" spans="1:14" x14ac:dyDescent="0.25">
      <c r="A26" s="19" t="s">
        <v>54</v>
      </c>
      <c r="B26" s="54">
        <v>643.80183791362049</v>
      </c>
      <c r="C26" s="54">
        <v>234.99388953927789</v>
      </c>
      <c r="D26" s="5">
        <v>408.80794837434263</v>
      </c>
      <c r="E26" s="71">
        <v>25336.400000000001</v>
      </c>
      <c r="F26" s="5">
        <v>2.5410154477890323</v>
      </c>
    </row>
    <row r="27" spans="1:14" x14ac:dyDescent="0.25">
      <c r="A27" s="19" t="s">
        <v>55</v>
      </c>
      <c r="B27" s="54">
        <v>658.16720998202322</v>
      </c>
      <c r="C27" s="54">
        <v>240.68294971861928</v>
      </c>
      <c r="D27" s="5">
        <v>417.484260263404</v>
      </c>
      <c r="E27" s="71">
        <v>25349</v>
      </c>
      <c r="F27" s="5">
        <v>2.5964227779479399</v>
      </c>
    </row>
    <row r="28" spans="1:14" x14ac:dyDescent="0.25">
      <c r="A28" s="19" t="s">
        <v>56</v>
      </c>
      <c r="B28" s="54">
        <v>660.95418945139056</v>
      </c>
      <c r="C28" s="54">
        <v>247.35814529028147</v>
      </c>
      <c r="D28" s="5">
        <v>413.59604416110909</v>
      </c>
      <c r="E28" s="71">
        <v>25348.7</v>
      </c>
      <c r="F28" s="5">
        <v>2.6074480720959676</v>
      </c>
    </row>
    <row r="29" spans="1:14" x14ac:dyDescent="0.25">
      <c r="A29" s="19" t="s">
        <v>57</v>
      </c>
      <c r="B29" s="54">
        <v>675.75563864726632</v>
      </c>
      <c r="C29" s="54">
        <v>260.70504867213532</v>
      </c>
      <c r="D29" s="5">
        <v>415.050589975131</v>
      </c>
      <c r="E29" s="71">
        <v>25430.400000000001</v>
      </c>
      <c r="F29" s="5">
        <v>2.6572749097429309</v>
      </c>
    </row>
    <row r="30" spans="1:14" x14ac:dyDescent="0.25">
      <c r="A30" s="19" t="s">
        <v>58</v>
      </c>
      <c r="B30" s="54">
        <v>680.74218850215334</v>
      </c>
      <c r="C30" s="54">
        <v>262.3407676477666</v>
      </c>
      <c r="D30" s="5">
        <v>418.4014208543868</v>
      </c>
      <c r="E30" s="71">
        <v>25562.799999999999</v>
      </c>
      <c r="F30" s="5">
        <v>2.6630188731365632</v>
      </c>
    </row>
    <row r="31" spans="1:14" x14ac:dyDescent="0.25">
      <c r="A31" s="19" t="s">
        <v>59</v>
      </c>
      <c r="B31" s="54">
        <v>686.02117685727831</v>
      </c>
      <c r="C31" s="54">
        <v>253.59591367907035</v>
      </c>
      <c r="D31" s="5">
        <v>432.4252631782079</v>
      </c>
      <c r="E31" s="71">
        <v>25618.6</v>
      </c>
      <c r="F31" s="5">
        <v>2.6778246151517973</v>
      </c>
    </row>
    <row r="32" spans="1:14" x14ac:dyDescent="0.25">
      <c r="A32" s="19" t="s">
        <v>60</v>
      </c>
      <c r="B32" s="54">
        <v>710.7674647733752</v>
      </c>
      <c r="C32" s="54">
        <v>255.81700024307906</v>
      </c>
      <c r="D32" s="5">
        <v>454.95046453029613</v>
      </c>
      <c r="E32" s="71">
        <v>25729.1</v>
      </c>
      <c r="F32" s="5">
        <v>2.7625041869842915</v>
      </c>
    </row>
    <row r="33" spans="1:6" x14ac:dyDescent="0.25">
      <c r="A33" s="19" t="s">
        <v>61</v>
      </c>
      <c r="B33" s="54">
        <v>714.60940992404244</v>
      </c>
      <c r="C33" s="54">
        <v>254.401550823316</v>
      </c>
      <c r="D33" s="5">
        <v>460.20785910072641</v>
      </c>
      <c r="E33" s="71">
        <v>25812.3</v>
      </c>
      <c r="F33" s="5">
        <v>2.7684840557565287</v>
      </c>
    </row>
    <row r="34" spans="1:6" x14ac:dyDescent="0.25">
      <c r="A34" s="19" t="s">
        <v>62</v>
      </c>
      <c r="B34" s="54">
        <v>712.22744137952111</v>
      </c>
      <c r="C34" s="54">
        <v>238.87793053893802</v>
      </c>
      <c r="D34" s="5">
        <v>473.34951084058309</v>
      </c>
      <c r="E34" s="71">
        <v>25277.1</v>
      </c>
      <c r="F34" s="5">
        <v>2.817678615741209</v>
      </c>
    </row>
    <row r="35" spans="1:6" x14ac:dyDescent="0.25">
      <c r="A35" s="19" t="s">
        <v>63</v>
      </c>
      <c r="B35" s="54">
        <v>713.00027358335558</v>
      </c>
      <c r="C35" s="54">
        <v>213.68960472872095</v>
      </c>
      <c r="D35" s="5">
        <v>499.31066885463463</v>
      </c>
      <c r="E35" s="71">
        <v>25125.5</v>
      </c>
      <c r="F35" s="5">
        <v>2.8377555614151184</v>
      </c>
    </row>
    <row r="36" spans="1:6" x14ac:dyDescent="0.25">
      <c r="A36" s="19" t="s">
        <v>64</v>
      </c>
      <c r="B36" s="54">
        <v>748.07107637062893</v>
      </c>
      <c r="C36" s="54">
        <v>176.54706692074637</v>
      </c>
      <c r="D36" s="5">
        <v>571.52400944988256</v>
      </c>
      <c r="E36" s="71">
        <v>25618.2</v>
      </c>
      <c r="F36" s="5">
        <v>2.9200766500793534</v>
      </c>
    </row>
    <row r="37" spans="1:6" x14ac:dyDescent="0.25">
      <c r="A37" s="19" t="s">
        <v>65</v>
      </c>
      <c r="B37" s="54">
        <v>780.07962109745267</v>
      </c>
      <c r="C37" s="54">
        <v>154.43781228124868</v>
      </c>
      <c r="D37" s="5">
        <v>625.64180881620405</v>
      </c>
      <c r="E37" s="71">
        <v>25594.799999999999</v>
      </c>
      <c r="F37" s="5">
        <v>3.0478051053239437</v>
      </c>
    </row>
    <row r="38" spans="1:6" x14ac:dyDescent="0.25">
      <c r="A38" s="19" t="s">
        <v>66</v>
      </c>
      <c r="B38" s="54">
        <v>830.07223195974302</v>
      </c>
      <c r="C38" s="54">
        <v>153.89525316135126</v>
      </c>
      <c r="D38" s="5">
        <v>676.17697879839181</v>
      </c>
      <c r="E38" s="71">
        <v>25761.4</v>
      </c>
      <c r="F38" s="5">
        <v>3.2221549758931696</v>
      </c>
    </row>
    <row r="39" spans="1:6" x14ac:dyDescent="0.25">
      <c r="A39" s="19" t="s">
        <v>67</v>
      </c>
      <c r="B39" s="54">
        <v>873.79387994940726</v>
      </c>
      <c r="C39" s="54">
        <v>155.85740354880124</v>
      </c>
      <c r="D39" s="5">
        <v>717.93647640060601</v>
      </c>
      <c r="E39" s="71">
        <v>26061.599999999999</v>
      </c>
      <c r="F39" s="5">
        <v>3.3528021301432274</v>
      </c>
    </row>
    <row r="40" spans="1:6" x14ac:dyDescent="0.25">
      <c r="A40" s="19" t="s">
        <v>68</v>
      </c>
      <c r="B40" s="54">
        <v>929.06284633483699</v>
      </c>
      <c r="C40" s="54">
        <v>143.5696320340613</v>
      </c>
      <c r="D40" s="5">
        <v>785.49321430077566</v>
      </c>
      <c r="E40" s="71">
        <v>26312.6</v>
      </c>
      <c r="F40" s="5">
        <v>3.5308667571233445</v>
      </c>
    </row>
    <row r="41" spans="1:6" x14ac:dyDescent="0.25">
      <c r="A41" s="19" t="s">
        <v>69</v>
      </c>
      <c r="B41" s="54">
        <v>943.56048081807114</v>
      </c>
      <c r="C41" s="54">
        <v>126.2935672466654</v>
      </c>
      <c r="D41" s="5">
        <v>817.26691357140578</v>
      </c>
      <c r="E41" s="71">
        <v>26453.9</v>
      </c>
      <c r="F41" s="5">
        <v>3.5668104922830701</v>
      </c>
    </row>
    <row r="42" spans="1:6" x14ac:dyDescent="0.25">
      <c r="A42" s="19" t="s">
        <v>70</v>
      </c>
      <c r="B42" s="54">
        <v>970.79344716623234</v>
      </c>
      <c r="C42" s="54">
        <v>128.6954169673044</v>
      </c>
      <c r="D42" s="5">
        <v>842.09803019892797</v>
      </c>
      <c r="E42" s="71">
        <v>26549.7</v>
      </c>
      <c r="F42" s="5">
        <v>3.6565138105750057</v>
      </c>
    </row>
    <row r="43" spans="1:6" x14ac:dyDescent="0.25">
      <c r="A43" s="19" t="s">
        <v>71</v>
      </c>
      <c r="B43" s="54">
        <v>1014.920938047195</v>
      </c>
      <c r="C43" s="54">
        <v>134.23288952963929</v>
      </c>
      <c r="D43" s="5">
        <v>880.68804851755579</v>
      </c>
      <c r="E43" s="71">
        <v>26640.2</v>
      </c>
      <c r="F43" s="5">
        <v>3.8097346793462319</v>
      </c>
    </row>
    <row r="44" spans="1:6" x14ac:dyDescent="0.25">
      <c r="A44" s="79" t="s">
        <v>72</v>
      </c>
      <c r="B44" s="55">
        <v>1068.255972455785</v>
      </c>
      <c r="C44" s="55">
        <v>137.783570842541</v>
      </c>
      <c r="D44" s="56">
        <v>930.47240161324396</v>
      </c>
      <c r="E44" s="72">
        <v>26743.4</v>
      </c>
      <c r="F44" s="56">
        <v>3.9944658213083786</v>
      </c>
    </row>
    <row r="45" spans="1:6" x14ac:dyDescent="0.25">
      <c r="B45" s="4"/>
      <c r="C45" s="4"/>
      <c r="D45" s="5"/>
      <c r="F45" s="6"/>
    </row>
    <row r="46" spans="1:6" x14ac:dyDescent="0.25">
      <c r="B46" s="4"/>
      <c r="C46" s="10"/>
      <c r="D46" s="11"/>
      <c r="F46" s="6"/>
    </row>
    <row r="47" spans="1:6" x14ac:dyDescent="0.25">
      <c r="B47" s="4"/>
      <c r="C47" s="4"/>
      <c r="D47" s="5"/>
      <c r="F47" s="6"/>
    </row>
    <row r="48" spans="1:6" x14ac:dyDescent="0.25">
      <c r="B48" s="4"/>
      <c r="C48" s="4"/>
      <c r="D48" s="5"/>
      <c r="F48" s="6"/>
    </row>
    <row r="49" spans="2:6" x14ac:dyDescent="0.25">
      <c r="B49" s="4"/>
      <c r="C49" s="4"/>
      <c r="D49" s="5"/>
      <c r="F49" s="6"/>
    </row>
    <row r="52" spans="2:6" x14ac:dyDescent="0.25">
      <c r="B52" s="3"/>
    </row>
    <row r="53" spans="2:6" x14ac:dyDescent="0.25">
      <c r="B53" s="3"/>
    </row>
    <row r="54" spans="2:6" x14ac:dyDescent="0.25">
      <c r="B54" s="3"/>
    </row>
  </sheetData>
  <pageMargins left="0.7" right="0.7" top="0.75" bottom="0.75" header="0.3" footer="0.3"/>
  <pageSetup paperSize="9"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pane xSplit="1" ySplit="5" topLeftCell="B25" activePane="bottomRight" state="frozen"/>
      <selection pane="topRight" activeCell="B1" sqref="B1"/>
      <selection pane="bottomLeft" activeCell="A5" sqref="A5"/>
      <selection pane="bottomRight" activeCell="A39" sqref="A39"/>
    </sheetView>
  </sheetViews>
  <sheetFormatPr baseColWidth="10" defaultRowHeight="15" x14ac:dyDescent="0.25"/>
  <cols>
    <col min="1" max="1" width="13.28515625" customWidth="1"/>
    <col min="3" max="3" width="10.7109375" customWidth="1"/>
  </cols>
  <sheetData>
    <row r="1" spans="1:6" x14ac:dyDescent="0.25">
      <c r="A1" s="1" t="s">
        <v>17</v>
      </c>
    </row>
    <row r="2" spans="1:6" x14ac:dyDescent="0.25">
      <c r="A2" s="7" t="s">
        <v>33</v>
      </c>
    </row>
    <row r="3" spans="1:6" x14ac:dyDescent="0.25">
      <c r="A3" t="s">
        <v>38</v>
      </c>
    </row>
    <row r="5" spans="1:6" ht="60" x14ac:dyDescent="0.25">
      <c r="A5" s="16"/>
      <c r="B5" s="62" t="s">
        <v>3</v>
      </c>
      <c r="C5" s="62" t="s">
        <v>26</v>
      </c>
      <c r="D5" s="61" t="s">
        <v>8</v>
      </c>
    </row>
    <row r="6" spans="1:6" x14ac:dyDescent="0.25">
      <c r="A6" s="19" t="s">
        <v>42</v>
      </c>
      <c r="B6" s="63">
        <v>16161</v>
      </c>
      <c r="C6" s="63">
        <v>16161</v>
      </c>
      <c r="D6" s="64">
        <v>15566.53427404248</v>
      </c>
    </row>
    <row r="7" spans="1:6" x14ac:dyDescent="0.25">
      <c r="A7" s="19" t="s">
        <v>43</v>
      </c>
      <c r="B7" s="63">
        <v>16191.9</v>
      </c>
      <c r="C7" s="63">
        <v>16191.436285604461</v>
      </c>
      <c r="D7" s="64">
        <v>15595.45944973857</v>
      </c>
    </row>
    <row r="8" spans="1:6" x14ac:dyDescent="0.25">
      <c r="A8" s="19" t="s">
        <v>44</v>
      </c>
      <c r="B8" s="63">
        <v>16220.4</v>
      </c>
      <c r="C8" s="63">
        <v>16217.81880387128</v>
      </c>
      <c r="D8" s="64">
        <v>15619.08720707793</v>
      </c>
    </row>
    <row r="9" spans="1:6" x14ac:dyDescent="0.25">
      <c r="A9" s="19" t="s">
        <v>45</v>
      </c>
      <c r="B9" s="63">
        <v>16252.5</v>
      </c>
      <c r="C9" s="63">
        <v>16250.597143875229</v>
      </c>
      <c r="D9" s="64">
        <v>15651.23078570892</v>
      </c>
    </row>
    <row r="10" spans="1:6" x14ac:dyDescent="0.25">
      <c r="A10" s="19" t="s">
        <v>46</v>
      </c>
      <c r="B10" s="63">
        <v>16291.7</v>
      </c>
      <c r="C10" s="63">
        <v>16290.7973321647</v>
      </c>
      <c r="D10" s="64">
        <v>15690.795222575211</v>
      </c>
    </row>
    <row r="11" spans="1:6" x14ac:dyDescent="0.25">
      <c r="A11" s="19" t="s">
        <v>47</v>
      </c>
      <c r="B11" s="63">
        <v>16328.8</v>
      </c>
      <c r="C11" s="63">
        <v>16325.427190076691</v>
      </c>
      <c r="D11" s="64">
        <v>15722.07173172056</v>
      </c>
    </row>
    <row r="12" spans="1:6" x14ac:dyDescent="0.25">
      <c r="A12" s="19" t="s">
        <v>48</v>
      </c>
      <c r="B12" s="63">
        <v>16378.5</v>
      </c>
      <c r="C12" s="63">
        <v>16372.070779055701</v>
      </c>
      <c r="D12" s="64">
        <v>15764.43736952186</v>
      </c>
    </row>
    <row r="13" spans="1:6" x14ac:dyDescent="0.25">
      <c r="A13" s="19" t="s">
        <v>49</v>
      </c>
      <c r="B13" s="63">
        <v>16406.2</v>
      </c>
      <c r="C13" s="63">
        <v>16398.328035547889</v>
      </c>
      <c r="D13" s="64">
        <v>15788.523409044879</v>
      </c>
    </row>
    <row r="14" spans="1:6" x14ac:dyDescent="0.25">
      <c r="A14" s="19" t="s">
        <v>50</v>
      </c>
      <c r="B14" s="63">
        <v>16483.7</v>
      </c>
      <c r="C14" s="63">
        <v>16473.890917040579</v>
      </c>
      <c r="D14" s="64">
        <v>15859.692275397871</v>
      </c>
      <c r="F14" t="s">
        <v>28</v>
      </c>
    </row>
    <row r="15" spans="1:6" x14ac:dyDescent="0.25">
      <c r="A15" s="19" t="s">
        <v>51</v>
      </c>
      <c r="B15" s="63">
        <v>16582</v>
      </c>
      <c r="C15" s="63">
        <v>16570.053012657569</v>
      </c>
      <c r="D15" s="64">
        <v>15950.54036965038</v>
      </c>
    </row>
    <row r="16" spans="1:6" x14ac:dyDescent="0.25">
      <c r="A16" s="19" t="s">
        <v>52</v>
      </c>
      <c r="B16" s="63">
        <v>16629.5</v>
      </c>
      <c r="C16" s="63">
        <v>16617.415098438109</v>
      </c>
      <c r="D16" s="64">
        <v>15996.045627309089</v>
      </c>
    </row>
    <row r="17" spans="1:4" x14ac:dyDescent="0.25">
      <c r="A17" s="19" t="s">
        <v>53</v>
      </c>
      <c r="B17" s="63">
        <v>16736.7</v>
      </c>
      <c r="C17" s="63">
        <v>16723.45254166214</v>
      </c>
      <c r="D17" s="64">
        <v>16097.218402372841</v>
      </c>
    </row>
    <row r="18" spans="1:4" x14ac:dyDescent="0.25">
      <c r="A18" s="19" t="s">
        <v>54</v>
      </c>
      <c r="B18" s="63">
        <v>16795.599999999999</v>
      </c>
      <c r="C18" s="63">
        <v>16781.15007437436</v>
      </c>
      <c r="D18" s="64">
        <v>16151.798162086379</v>
      </c>
    </row>
    <row r="19" spans="1:4" x14ac:dyDescent="0.25">
      <c r="A19" s="19" t="s">
        <v>55</v>
      </c>
      <c r="B19" s="63">
        <v>16832.2</v>
      </c>
      <c r="C19" s="63">
        <v>16810.459860199499</v>
      </c>
      <c r="D19" s="64">
        <v>16174.03279001798</v>
      </c>
    </row>
    <row r="20" spans="1:4" x14ac:dyDescent="0.25">
      <c r="A20" s="19" t="s">
        <v>56</v>
      </c>
      <c r="B20" s="63">
        <v>16843.400000000001</v>
      </c>
      <c r="C20" s="63">
        <v>16820.326293163162</v>
      </c>
      <c r="D20" s="64">
        <v>16182.44581054861</v>
      </c>
    </row>
    <row r="21" spans="1:4" x14ac:dyDescent="0.25">
      <c r="A21" s="19" t="s">
        <v>57</v>
      </c>
      <c r="B21" s="63">
        <v>16907.599999999999</v>
      </c>
      <c r="C21" s="63">
        <v>16877.52344933811</v>
      </c>
      <c r="D21" s="64">
        <v>16231.84436135274</v>
      </c>
    </row>
    <row r="22" spans="1:4" x14ac:dyDescent="0.25">
      <c r="A22" s="19" t="s">
        <v>58</v>
      </c>
      <c r="B22" s="63">
        <v>17027.8</v>
      </c>
      <c r="C22" s="63">
        <v>16997.4066830966</v>
      </c>
      <c r="D22" s="64">
        <v>16347.057811497851</v>
      </c>
    </row>
    <row r="23" spans="1:4" x14ac:dyDescent="0.25">
      <c r="A23" s="19" t="s">
        <v>59</v>
      </c>
      <c r="B23" s="63">
        <v>17071.8</v>
      </c>
      <c r="C23" s="63">
        <v>17039.340779421869</v>
      </c>
      <c r="D23" s="64">
        <v>16385.778823142718</v>
      </c>
    </row>
    <row r="24" spans="1:4" x14ac:dyDescent="0.25">
      <c r="A24" s="19" t="s">
        <v>60</v>
      </c>
      <c r="B24" s="63">
        <v>17156</v>
      </c>
      <c r="C24" s="63">
        <v>17111.268952004699</v>
      </c>
      <c r="D24" s="64">
        <v>16445.23253522662</v>
      </c>
    </row>
    <row r="25" spans="1:4" x14ac:dyDescent="0.25">
      <c r="A25" s="19" t="s">
        <v>61</v>
      </c>
      <c r="B25" s="63">
        <v>17238.400000000001</v>
      </c>
      <c r="C25" s="63">
        <v>17193.21048817697</v>
      </c>
      <c r="D25" s="64">
        <v>16523.790590075951</v>
      </c>
    </row>
    <row r="26" spans="1:4" x14ac:dyDescent="0.25">
      <c r="A26" s="19" t="s">
        <v>62</v>
      </c>
      <c r="B26" s="63">
        <v>16729.7</v>
      </c>
      <c r="C26" s="63">
        <v>16675.166479794701</v>
      </c>
      <c r="D26" s="64">
        <v>16017.47255862048</v>
      </c>
    </row>
    <row r="27" spans="1:4" x14ac:dyDescent="0.25">
      <c r="A27" s="19" t="s">
        <v>63</v>
      </c>
      <c r="B27" s="63">
        <v>16660.5</v>
      </c>
      <c r="C27" s="63">
        <v>16604.061467897831</v>
      </c>
      <c r="D27" s="64">
        <v>15947.49972641665</v>
      </c>
    </row>
    <row r="28" spans="1:4" x14ac:dyDescent="0.25">
      <c r="A28" s="19" t="s">
        <v>64</v>
      </c>
      <c r="B28" s="63">
        <v>17014.2</v>
      </c>
      <c r="C28" s="63">
        <v>16945.100844051609</v>
      </c>
      <c r="D28" s="64">
        <v>16266.128923629371</v>
      </c>
    </row>
    <row r="29" spans="1:4" x14ac:dyDescent="0.25">
      <c r="A29" s="19" t="s">
        <v>65</v>
      </c>
      <c r="B29" s="63">
        <v>16943.5</v>
      </c>
      <c r="C29" s="63">
        <v>16854.327559207581</v>
      </c>
      <c r="D29" s="64">
        <v>16163.420378902551</v>
      </c>
    </row>
    <row r="30" spans="1:4" x14ac:dyDescent="0.25">
      <c r="A30" s="19" t="s">
        <v>66</v>
      </c>
      <c r="B30" s="63">
        <v>17091.5</v>
      </c>
      <c r="C30" s="63">
        <v>16976.235281908579</v>
      </c>
      <c r="D30" s="64">
        <v>16261.427768040259</v>
      </c>
    </row>
    <row r="31" spans="1:4" x14ac:dyDescent="0.25">
      <c r="A31" s="19" t="s">
        <v>67</v>
      </c>
      <c r="B31" s="63">
        <v>17361.7</v>
      </c>
      <c r="C31" s="63">
        <v>17226.498012290511</v>
      </c>
      <c r="D31" s="64">
        <v>16487.906120050589</v>
      </c>
    </row>
    <row r="32" spans="1:4" x14ac:dyDescent="0.25">
      <c r="A32" s="19" t="s">
        <v>68</v>
      </c>
      <c r="B32" s="63">
        <v>17580.099999999999</v>
      </c>
      <c r="C32" s="63">
        <v>17416.744904739051</v>
      </c>
      <c r="D32" s="64">
        <v>16651.037153665169</v>
      </c>
    </row>
    <row r="33" spans="1:12" x14ac:dyDescent="0.25">
      <c r="A33" s="19" t="s">
        <v>69</v>
      </c>
      <c r="B33" s="63">
        <v>17728.3</v>
      </c>
      <c r="C33" s="63">
        <v>17559.56162127214</v>
      </c>
      <c r="D33" s="64">
        <v>16784.739519181931</v>
      </c>
    </row>
    <row r="34" spans="1:12" x14ac:dyDescent="0.25">
      <c r="A34" s="19" t="s">
        <v>70</v>
      </c>
      <c r="B34" s="63">
        <v>17808.2</v>
      </c>
      <c r="C34" s="63">
        <v>17624.844044392408</v>
      </c>
      <c r="D34" s="64">
        <v>16837.406552833771</v>
      </c>
    </row>
    <row r="35" spans="1:12" x14ac:dyDescent="0.25">
      <c r="A35" s="19" t="s">
        <v>71</v>
      </c>
      <c r="B35" s="63">
        <v>17895.7</v>
      </c>
      <c r="C35" s="63">
        <v>17687.552291515549</v>
      </c>
      <c r="D35" s="64">
        <v>16880.77906195281</v>
      </c>
    </row>
    <row r="36" spans="1:12" x14ac:dyDescent="0.25">
      <c r="A36" s="22" t="s">
        <v>72</v>
      </c>
      <c r="B36" s="65">
        <v>18015.5</v>
      </c>
      <c r="C36" s="65">
        <v>17777.460295373949</v>
      </c>
      <c r="D36" s="66">
        <v>16947.24402754421</v>
      </c>
    </row>
    <row r="38" spans="1:12" x14ac:dyDescent="0.25">
      <c r="A38" s="58"/>
      <c r="B38" s="58"/>
      <c r="C38" s="58"/>
      <c r="D38" s="58"/>
      <c r="E38" s="58"/>
      <c r="F38" s="58"/>
      <c r="G38" s="58"/>
      <c r="H38" s="58"/>
      <c r="I38" s="58"/>
      <c r="J38" s="58"/>
      <c r="K38" s="58"/>
      <c r="L38" s="58"/>
    </row>
    <row r="39" spans="1:12" x14ac:dyDescent="0.25">
      <c r="A39" s="68"/>
      <c r="B39" s="58"/>
      <c r="C39" s="58"/>
      <c r="D39" s="58"/>
      <c r="E39" s="58"/>
      <c r="F39" s="58"/>
      <c r="G39" s="58"/>
      <c r="H39" s="58"/>
      <c r="I39" s="58"/>
      <c r="J39" s="58"/>
      <c r="K39" s="58"/>
      <c r="L39" s="58"/>
    </row>
    <row r="40" spans="1:12" x14ac:dyDescent="0.25">
      <c r="A40" s="68"/>
      <c r="B40" s="58"/>
      <c r="C40" s="58"/>
      <c r="D40" s="58"/>
      <c r="E40" s="58"/>
      <c r="F40" s="58"/>
      <c r="G40" s="58"/>
      <c r="H40" s="58"/>
      <c r="I40" s="58"/>
      <c r="J40" s="58"/>
      <c r="K40" s="58"/>
      <c r="L40" s="58"/>
    </row>
    <row r="41" spans="1:12" x14ac:dyDescent="0.25">
      <c r="A41" s="68"/>
      <c r="B41" s="58"/>
      <c r="C41" s="58"/>
      <c r="D41" s="58"/>
      <c r="E41" s="58"/>
      <c r="F41" s="58"/>
      <c r="G41" s="58"/>
      <c r="H41" s="58"/>
      <c r="I41" s="58"/>
      <c r="J41" s="58"/>
      <c r="K41" s="58"/>
      <c r="L41" s="58"/>
    </row>
    <row r="42" spans="1:12" x14ac:dyDescent="0.25">
      <c r="A42" s="68"/>
      <c r="B42" s="58"/>
      <c r="C42" s="58"/>
      <c r="D42" s="58"/>
      <c r="E42" s="58"/>
      <c r="F42" s="58"/>
      <c r="G42" s="58"/>
      <c r="H42" s="58"/>
      <c r="I42" s="58"/>
      <c r="J42" s="58"/>
      <c r="K42" s="58"/>
      <c r="L42" s="58"/>
    </row>
    <row r="43" spans="1:12" x14ac:dyDescent="0.25">
      <c r="A43" s="68"/>
      <c r="B43" s="58"/>
      <c r="C43" s="58"/>
      <c r="D43" s="58"/>
      <c r="E43" s="58"/>
      <c r="F43" s="58"/>
      <c r="G43" s="58"/>
      <c r="H43" s="58"/>
      <c r="I43" s="58"/>
      <c r="J43" s="58"/>
      <c r="K43" s="58"/>
      <c r="L43" s="58"/>
    </row>
    <row r="44" spans="1:12" x14ac:dyDescent="0.25">
      <c r="A44" s="68"/>
      <c r="B44" s="58"/>
      <c r="C44" s="58"/>
      <c r="D44" s="58"/>
      <c r="E44" s="58"/>
      <c r="F44" s="58"/>
      <c r="G44" s="58"/>
      <c r="H44" s="58"/>
      <c r="I44" s="58"/>
      <c r="J44" s="58"/>
      <c r="K44" s="58"/>
      <c r="L44" s="58"/>
    </row>
    <row r="45" spans="1:12" x14ac:dyDescent="0.25">
      <c r="A45" s="68"/>
      <c r="B45" s="58"/>
      <c r="C45" s="58"/>
      <c r="D45" s="58"/>
      <c r="E45" s="58"/>
      <c r="F45" s="58"/>
      <c r="G45" s="58"/>
      <c r="H45" s="58"/>
      <c r="I45" s="58"/>
      <c r="J45" s="58"/>
      <c r="K45" s="58"/>
      <c r="L45" s="58"/>
    </row>
    <row r="46" spans="1:12" x14ac:dyDescent="0.25">
      <c r="A46" s="68"/>
      <c r="B46" s="58"/>
      <c r="C46" s="58"/>
      <c r="D46" s="58"/>
      <c r="E46" s="58"/>
      <c r="F46" s="58"/>
      <c r="G46" s="58"/>
      <c r="H46" s="58"/>
      <c r="I46" s="58"/>
      <c r="J46" s="58"/>
      <c r="K46" s="58"/>
      <c r="L46" s="58"/>
    </row>
    <row r="47" spans="1:12" x14ac:dyDescent="0.25">
      <c r="A47" s="68"/>
      <c r="B47" s="58"/>
      <c r="C47" s="58"/>
      <c r="D47" s="58"/>
      <c r="E47" s="58"/>
      <c r="F47" s="58"/>
      <c r="G47" s="58"/>
      <c r="H47" s="58"/>
      <c r="I47" s="58"/>
      <c r="J47" s="58"/>
      <c r="K47" s="58"/>
      <c r="L47" s="58"/>
    </row>
    <row r="48" spans="1:12" x14ac:dyDescent="0.25">
      <c r="A48" s="68"/>
      <c r="B48" s="58"/>
      <c r="C48" s="58"/>
      <c r="D48" s="58"/>
      <c r="E48" s="58"/>
      <c r="F48" s="58"/>
      <c r="G48" s="58"/>
      <c r="H48" s="58"/>
      <c r="I48" s="58"/>
      <c r="J48" s="58"/>
      <c r="K48" s="58"/>
      <c r="L48" s="58"/>
    </row>
    <row r="49" spans="1:12" x14ac:dyDescent="0.25">
      <c r="A49" s="68"/>
      <c r="B49" s="58"/>
      <c r="C49" s="58"/>
      <c r="D49" s="58"/>
      <c r="E49" s="58"/>
      <c r="F49" s="58"/>
      <c r="G49" s="58"/>
      <c r="H49" s="58"/>
      <c r="I49" s="58"/>
      <c r="J49" s="58"/>
      <c r="K49" s="58"/>
      <c r="L49" s="58"/>
    </row>
    <row r="50" spans="1:12" x14ac:dyDescent="0.25">
      <c r="A50" s="68"/>
      <c r="B50" s="58"/>
      <c r="C50" s="58"/>
      <c r="D50" s="58"/>
      <c r="E50" s="58"/>
      <c r="F50" s="58"/>
      <c r="G50" s="58"/>
      <c r="H50" s="58"/>
      <c r="I50" s="58"/>
      <c r="J50" s="58"/>
      <c r="K50" s="58"/>
      <c r="L50" s="58"/>
    </row>
    <row r="51" spans="1:12" x14ac:dyDescent="0.25">
      <c r="A51" s="68"/>
      <c r="B51" s="58"/>
      <c r="C51" s="58"/>
      <c r="D51" s="58"/>
      <c r="E51" s="58"/>
      <c r="F51" s="58"/>
      <c r="G51" s="58"/>
      <c r="H51" s="58"/>
      <c r="I51" s="58"/>
      <c r="J51" s="58"/>
      <c r="K51" s="58"/>
      <c r="L51" s="58"/>
    </row>
    <row r="52" spans="1:12" x14ac:dyDescent="0.25">
      <c r="A52" s="58"/>
      <c r="B52" s="58"/>
      <c r="C52" s="58"/>
      <c r="D52" s="58"/>
      <c r="E52" s="58"/>
      <c r="F52" s="58"/>
      <c r="G52" s="58"/>
      <c r="H52" s="58"/>
      <c r="I52" s="58"/>
      <c r="J52" s="58"/>
      <c r="K52" s="58"/>
      <c r="L52" s="58"/>
    </row>
    <row r="53" spans="1:12" x14ac:dyDescent="0.25">
      <c r="A53" s="58"/>
      <c r="B53" s="58"/>
      <c r="C53" s="58"/>
      <c r="D53" s="58"/>
      <c r="E53" s="58"/>
      <c r="F53" s="58"/>
      <c r="G53" s="58"/>
      <c r="H53" s="58"/>
      <c r="I53" s="58"/>
      <c r="J53" s="58"/>
      <c r="K53" s="58"/>
      <c r="L53" s="58"/>
    </row>
    <row r="54" spans="1:12" x14ac:dyDescent="0.25">
      <c r="A54" s="58"/>
      <c r="B54" s="58"/>
      <c r="C54" s="58"/>
      <c r="D54" s="58"/>
      <c r="E54" s="58"/>
      <c r="F54" s="58"/>
      <c r="G54" s="58"/>
      <c r="H54" s="58"/>
      <c r="I54" s="58"/>
      <c r="J54" s="58"/>
      <c r="K54" s="58"/>
      <c r="L54" s="58"/>
    </row>
    <row r="55" spans="1:12" x14ac:dyDescent="0.25">
      <c r="A55" s="58"/>
      <c r="B55" s="58"/>
      <c r="C55" s="58"/>
      <c r="D55" s="58"/>
      <c r="E55" s="58"/>
      <c r="F55" s="58"/>
      <c r="G55" s="58"/>
      <c r="H55" s="58"/>
      <c r="I55" s="58"/>
      <c r="J55" s="58"/>
      <c r="K55" s="58"/>
      <c r="L55" s="58"/>
    </row>
  </sheetData>
  <pageMargins left="0.7" right="0.7" top="0.75" bottom="0.75" header="0.3" footer="0.3"/>
  <pageSetup paperSize="9"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workbookViewId="0">
      <pane xSplit="1" ySplit="5" topLeftCell="B24" activePane="bottomRight" state="frozen"/>
      <selection pane="topRight" activeCell="B1" sqref="B1"/>
      <selection pane="bottomLeft" activeCell="A5" sqref="A5"/>
      <selection pane="bottomRight" activeCell="A38" sqref="A38"/>
    </sheetView>
  </sheetViews>
  <sheetFormatPr baseColWidth="10" defaultRowHeight="15" x14ac:dyDescent="0.25"/>
  <cols>
    <col min="2" max="2" width="12.7109375" customWidth="1"/>
    <col min="3" max="3" width="12.140625" customWidth="1"/>
    <col min="4" max="4" width="12.42578125" customWidth="1"/>
  </cols>
  <sheetData>
    <row r="1" spans="1:13" x14ac:dyDescent="0.25">
      <c r="A1" s="1" t="s">
        <v>18</v>
      </c>
    </row>
    <row r="2" spans="1:13" x14ac:dyDescent="0.25">
      <c r="A2" s="7" t="s">
        <v>33</v>
      </c>
    </row>
    <row r="3" spans="1:13" x14ac:dyDescent="0.25">
      <c r="A3" t="s">
        <v>37</v>
      </c>
    </row>
    <row r="5" spans="1:13" ht="60" x14ac:dyDescent="0.25">
      <c r="A5" s="16"/>
      <c r="B5" s="17" t="s">
        <v>9</v>
      </c>
      <c r="C5" s="18" t="s">
        <v>24</v>
      </c>
      <c r="D5" s="70" t="s">
        <v>25</v>
      </c>
    </row>
    <row r="6" spans="1:13" x14ac:dyDescent="0.25">
      <c r="A6" s="19" t="s">
        <v>42</v>
      </c>
      <c r="B6" s="20">
        <v>3.12209311782882</v>
      </c>
      <c r="C6" s="20">
        <v>3.12209311782882</v>
      </c>
      <c r="D6" s="21">
        <v>3.1175000000000002</v>
      </c>
    </row>
    <row r="7" spans="1:13" x14ac:dyDescent="0.25">
      <c r="A7" s="19" t="s">
        <v>43</v>
      </c>
      <c r="B7" s="20">
        <v>3.121147689486131</v>
      </c>
      <c r="C7" s="20">
        <v>3.1211763285609622</v>
      </c>
      <c r="D7" s="21">
        <v>3.1194214155346409</v>
      </c>
    </row>
    <row r="8" spans="1:13" x14ac:dyDescent="0.25">
      <c r="A8" s="19" t="s">
        <v>44</v>
      </c>
      <c r="B8" s="20">
        <v>3.1216691967620278</v>
      </c>
      <c r="C8" s="20">
        <v>3.1218283421300139</v>
      </c>
      <c r="D8" s="21">
        <v>3.1213428310692817</v>
      </c>
    </row>
    <row r="9" spans="1:13" x14ac:dyDescent="0.25">
      <c r="A9" s="19" t="s">
        <v>45</v>
      </c>
      <c r="B9" s="20">
        <v>3.1228262855105351</v>
      </c>
      <c r="C9" s="20">
        <v>3.1229433731910419</v>
      </c>
      <c r="D9" s="21">
        <v>3.1232642466039224</v>
      </c>
    </row>
    <row r="10" spans="1:13" x14ac:dyDescent="0.25">
      <c r="A10" s="19" t="s">
        <v>46</v>
      </c>
      <c r="B10" s="20">
        <v>3.1282004434852189</v>
      </c>
      <c r="C10" s="20">
        <v>3.128255851628206</v>
      </c>
      <c r="D10" s="21">
        <v>3.1251856621385632</v>
      </c>
    </row>
    <row r="11" spans="1:13" x14ac:dyDescent="0.25">
      <c r="A11" s="19" t="s">
        <v>47</v>
      </c>
      <c r="B11" s="20">
        <v>3.1218258541256221</v>
      </c>
      <c r="C11" s="20">
        <v>3.1220324313577632</v>
      </c>
      <c r="D11" s="21">
        <v>3.1271070776732039</v>
      </c>
    </row>
    <row r="12" spans="1:13" x14ac:dyDescent="0.25">
      <c r="A12" s="19" t="s">
        <v>48</v>
      </c>
      <c r="B12" s="20">
        <v>3.1217462420754729</v>
      </c>
      <c r="C12" s="20">
        <v>3.122138859417642</v>
      </c>
      <c r="D12" s="21">
        <v>3.1290284932078447</v>
      </c>
    </row>
    <row r="13" spans="1:13" x14ac:dyDescent="0.25">
      <c r="A13" s="19" t="s">
        <v>49</v>
      </c>
      <c r="B13" s="20">
        <v>3.1251087480979849</v>
      </c>
      <c r="C13" s="20">
        <v>3.125588679685154</v>
      </c>
      <c r="D13" s="21">
        <v>3.1309499087424855</v>
      </c>
    </row>
    <row r="14" spans="1:13" x14ac:dyDescent="0.25">
      <c r="A14" s="19" t="s">
        <v>50</v>
      </c>
      <c r="B14" s="20">
        <v>3.129223094973864</v>
      </c>
      <c r="C14" s="20">
        <v>3.1298183498439029</v>
      </c>
      <c r="D14" s="21">
        <v>3.1328713242771262</v>
      </c>
    </row>
    <row r="15" spans="1:13" x14ac:dyDescent="0.25">
      <c r="A15" s="19" t="s">
        <v>51</v>
      </c>
      <c r="B15" s="20">
        <v>3.131198005089777</v>
      </c>
      <c r="C15" s="20">
        <v>3.1319187440349672</v>
      </c>
      <c r="D15" s="21">
        <v>3.134792739811767</v>
      </c>
      <c r="F15" t="s">
        <v>31</v>
      </c>
      <c r="M15" t="s">
        <v>32</v>
      </c>
    </row>
    <row r="16" spans="1:13" x14ac:dyDescent="0.25">
      <c r="A16" s="19" t="s">
        <v>52</v>
      </c>
      <c r="B16" s="20">
        <v>3.1371517582223212</v>
      </c>
      <c r="C16" s="20">
        <v>3.1378787370748462</v>
      </c>
      <c r="D16" s="21">
        <v>3.1367141553464077</v>
      </c>
    </row>
    <row r="17" spans="1:4" x14ac:dyDescent="0.25">
      <c r="A17" s="19" t="s">
        <v>53</v>
      </c>
      <c r="B17" s="20">
        <v>3.1386012644511898</v>
      </c>
      <c r="C17" s="20">
        <v>3.1393930993965662</v>
      </c>
      <c r="D17" s="21">
        <v>3.1386355708810485</v>
      </c>
    </row>
    <row r="18" spans="1:4" x14ac:dyDescent="0.25">
      <c r="A18" s="19" t="s">
        <v>54</v>
      </c>
      <c r="B18" s="20">
        <v>3.135606040207767</v>
      </c>
      <c r="C18" s="20">
        <v>3.136466750460289</v>
      </c>
      <c r="D18" s="21">
        <v>3.1405569864156893</v>
      </c>
    </row>
    <row r="19" spans="1:4" x14ac:dyDescent="0.25">
      <c r="A19" s="19" t="s">
        <v>55</v>
      </c>
      <c r="B19" s="20">
        <v>3.1388372758818499</v>
      </c>
      <c r="C19" s="20">
        <v>3.1401296911021062</v>
      </c>
      <c r="D19" s="21">
        <v>3.14247840195033</v>
      </c>
    </row>
    <row r="20" spans="1:4" x14ac:dyDescent="0.25">
      <c r="A20" s="19" t="s">
        <v>56</v>
      </c>
      <c r="B20" s="20">
        <v>3.1429593476423801</v>
      </c>
      <c r="C20" s="20">
        <v>3.144330182840434</v>
      </c>
      <c r="D20" s="21">
        <v>3.1443998174849708</v>
      </c>
    </row>
    <row r="21" spans="1:4" x14ac:dyDescent="0.25">
      <c r="A21" s="19" t="s">
        <v>57</v>
      </c>
      <c r="B21" s="20">
        <v>3.1469365757908139</v>
      </c>
      <c r="C21" s="20">
        <v>3.148717037457756</v>
      </c>
      <c r="D21" s="21">
        <v>3.1463212330196115</v>
      </c>
    </row>
    <row r="22" spans="1:4" x14ac:dyDescent="0.25">
      <c r="A22" s="19" t="s">
        <v>58</v>
      </c>
      <c r="B22" s="20">
        <v>3.1489680640400199</v>
      </c>
      <c r="C22" s="20">
        <v>3.1507545822099292</v>
      </c>
      <c r="D22" s="21">
        <v>3.1482426485542523</v>
      </c>
    </row>
    <row r="23" spans="1:4" x14ac:dyDescent="0.25">
      <c r="A23" s="19" t="s">
        <v>59</v>
      </c>
      <c r="B23" s="20">
        <v>3.1551084929890019</v>
      </c>
      <c r="C23" s="20">
        <v>3.157011638391567</v>
      </c>
      <c r="D23" s="21">
        <v>3.150164064088893</v>
      </c>
    </row>
    <row r="24" spans="1:4" x14ac:dyDescent="0.25">
      <c r="A24" s="19" t="s">
        <v>60</v>
      </c>
      <c r="B24" s="20">
        <v>3.1498563067883478</v>
      </c>
      <c r="C24" s="20">
        <v>3.1524670239403099</v>
      </c>
      <c r="D24" s="21">
        <v>3.1520854796235338</v>
      </c>
    </row>
    <row r="25" spans="1:4" x14ac:dyDescent="0.25">
      <c r="A25" s="19" t="s">
        <v>61</v>
      </c>
      <c r="B25" s="20">
        <v>3.1409544192583798</v>
      </c>
      <c r="C25" s="20">
        <v>3.1435793059325001</v>
      </c>
      <c r="D25" s="21">
        <v>3.1540068951581746</v>
      </c>
    </row>
    <row r="26" spans="1:4" x14ac:dyDescent="0.25">
      <c r="A26" s="19" t="s">
        <v>62</v>
      </c>
      <c r="B26" s="20">
        <v>3.1148128896872702</v>
      </c>
      <c r="C26" s="20">
        <v>3.1180778971186549</v>
      </c>
      <c r="D26" s="21">
        <v>3.1559283106928153</v>
      </c>
    </row>
    <row r="27" spans="1:4" x14ac:dyDescent="0.25">
      <c r="A27" s="19" t="s">
        <v>63</v>
      </c>
      <c r="B27" s="20">
        <v>2.9660811829088689</v>
      </c>
      <c r="C27" s="20">
        <v>2.9694744990247122</v>
      </c>
      <c r="D27" s="21">
        <v>3.1578497262274561</v>
      </c>
    </row>
    <row r="28" spans="1:4" x14ac:dyDescent="0.25">
      <c r="A28" s="19" t="s">
        <v>64</v>
      </c>
      <c r="B28" s="20">
        <v>3.106386086485327</v>
      </c>
      <c r="C28" s="20">
        <v>3.1104556196967938</v>
      </c>
      <c r="D28" s="21">
        <v>3.1597711417620968</v>
      </c>
    </row>
    <row r="29" spans="1:4" x14ac:dyDescent="0.25">
      <c r="A29" s="19" t="s">
        <v>65</v>
      </c>
      <c r="B29" s="20">
        <v>3.101615271987451</v>
      </c>
      <c r="C29" s="20">
        <v>3.1068920991771649</v>
      </c>
      <c r="D29" s="21">
        <v>3.1616925572967376</v>
      </c>
    </row>
    <row r="30" spans="1:4" x14ac:dyDescent="0.25">
      <c r="A30" s="19" t="s">
        <v>66</v>
      </c>
      <c r="B30" s="20">
        <v>3.0929315599425462</v>
      </c>
      <c r="C30" s="20">
        <v>3.0996983823900699</v>
      </c>
      <c r="D30" s="21">
        <v>3.1636139728313784</v>
      </c>
    </row>
    <row r="31" spans="1:4" x14ac:dyDescent="0.25">
      <c r="A31" s="19" t="s">
        <v>67</v>
      </c>
      <c r="B31" s="20">
        <v>3.0918055980117809</v>
      </c>
      <c r="C31" s="20">
        <v>3.0996234482667049</v>
      </c>
      <c r="D31" s="21">
        <v>3.1655353883660191</v>
      </c>
    </row>
    <row r="32" spans="1:4" x14ac:dyDescent="0.25">
      <c r="A32" s="19" t="s">
        <v>68</v>
      </c>
      <c r="B32" s="20">
        <v>3.1155603545728292</v>
      </c>
      <c r="C32" s="20">
        <v>3.1248958407909719</v>
      </c>
      <c r="D32" s="21">
        <v>3.1674568039006599</v>
      </c>
    </row>
    <row r="33" spans="1:4" x14ac:dyDescent="0.25">
      <c r="A33" s="19" t="s">
        <v>69</v>
      </c>
      <c r="B33" s="20">
        <v>3.1149789390287079</v>
      </c>
      <c r="C33" s="20">
        <v>3.12454254855776</v>
      </c>
      <c r="D33" s="21">
        <v>3.1693782194353006</v>
      </c>
    </row>
    <row r="34" spans="1:4" x14ac:dyDescent="0.25">
      <c r="A34" s="19" t="s">
        <v>70</v>
      </c>
      <c r="B34" s="20">
        <v>3.1086279786834079</v>
      </c>
      <c r="C34" s="20">
        <v>3.1189775039469159</v>
      </c>
      <c r="D34" s="21">
        <v>3.1712996349699414</v>
      </c>
    </row>
    <row r="35" spans="1:4" x14ac:dyDescent="0.25">
      <c r="A35" s="19" t="s">
        <v>71</v>
      </c>
      <c r="B35" s="20">
        <v>3.1105897860406411</v>
      </c>
      <c r="C35" s="20">
        <v>3.122289114755525</v>
      </c>
      <c r="D35" s="21">
        <v>3.1732210505045821</v>
      </c>
    </row>
    <row r="36" spans="1:4" x14ac:dyDescent="0.25">
      <c r="A36" s="22" t="s">
        <v>72</v>
      </c>
      <c r="B36" s="23">
        <v>3.106581845942924</v>
      </c>
      <c r="C36" s="23">
        <v>3.1198829650538031</v>
      </c>
      <c r="D36" s="24">
        <v>3.1751424660392229</v>
      </c>
    </row>
    <row r="38" spans="1:4" x14ac:dyDescent="0.25">
      <c r="C38" s="9"/>
    </row>
    <row r="39" spans="1:4" x14ac:dyDescent="0.25">
      <c r="B39" s="67"/>
      <c r="C39" s="6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Lisez-moi</vt:lpstr>
      <vt:lpstr>Graphique 1</vt:lpstr>
      <vt:lpstr>Graphique 2</vt:lpstr>
      <vt:lpstr>Graphique 3</vt:lpstr>
      <vt:lpstr>Graphique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Impact de la hausse de l'alternance sur la productivité</dc:title>
  <dc:subject>branches marchandes non agricoles</dc:subject>
  <dc:creator/>
  <cp:keywords>alternance; crise sanitaire; productivité par tête; productivité horaire; emploi salarié; contrat d’apprentissage; Contrat de professionnalisation; Michel Houdebine; Fanny Labau; Adrien Lagouge</cp:keywords>
  <cp:lastModifiedBy/>
  <dcterms:created xsi:type="dcterms:W3CDTF">2015-06-05T18:19:34Z</dcterms:created>
  <dcterms:modified xsi:type="dcterms:W3CDTF">2023-01-27T10:11:41Z</dcterms:modified>
</cp:coreProperties>
</file>