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publier\Dares Analyses-Dares Résultats\Pinel C. - DR évolution des salaires par branche professionnelle\Pour PAO\"/>
    </mc:Choice>
  </mc:AlternateContent>
  <bookViews>
    <workbookView xWindow="0" yWindow="0" windowWidth="16380" windowHeight="8190" tabRatio="767"/>
  </bookViews>
  <sheets>
    <sheet name="Lisez-moi" sheetId="1" r:id="rId1"/>
    <sheet name="Tableau 1" sheetId="2" r:id="rId2"/>
    <sheet name="Tableau 2" sheetId="3" r:id="rId3"/>
    <sheet name="Tableau 3" sheetId="4" r:id="rId4"/>
    <sheet name="Tableau 4" sheetId="5" r:id="rId5"/>
    <sheet name="Tableau 5" sheetId="6" r:id="rId6"/>
    <sheet name="Tableau 6" sheetId="7" r:id="rId7"/>
    <sheet name="Graphiques A et B" sheetId="8" r:id="rId8"/>
  </sheets>
  <calcPr calcId="0"/>
  <extLst>
    <ext xmlns:loext="http://schemas.libreoffice.org/" uri="{7626C862-2A13-11E5-B345-FEFF819CDC9F}">
      <loext:extCalcPr stringRefSyntax="CalcA1"/>
    </ext>
  </extLst>
</workbook>
</file>

<file path=xl/sharedStrings.xml><?xml version="1.0" encoding="utf-8"?>
<sst xmlns="http://schemas.openxmlformats.org/spreadsheetml/2006/main" count="1007" uniqueCount="268">
  <si>
    <t>Évolution des salaires de base par branche professionnelle en 2018
Légère accélération et pouvoir d’achat stabilisé</t>
  </si>
  <si>
    <t>Données</t>
  </si>
  <si>
    <t>Définitions</t>
  </si>
  <si>
    <t>Sources</t>
  </si>
  <si>
    <r>
      <rPr>
        <b/>
        <sz val="11"/>
        <rFont val="Calibri"/>
        <family val="2"/>
      </rPr>
      <t>Évolutions de salaire</t>
    </r>
    <r>
      <rPr>
        <sz val="11"/>
        <rFont val="Calibri"/>
        <family val="2"/>
      </rPr>
      <t xml:space="preserve"> (SMB, SHBOE) : Dares, enquête trimestrielle sur l'activité et les conditions d'emploi de la main-d'œuvre (Acemo).</t>
    </r>
  </si>
  <si>
    <r>
      <rPr>
        <b/>
        <sz val="11"/>
        <rFont val="Calibri"/>
        <family val="2"/>
      </rPr>
      <t>Indice des minima de branche</t>
    </r>
    <r>
      <rPr>
        <sz val="11"/>
        <rFont val="Calibri"/>
        <family val="2"/>
      </rPr>
      <t xml:space="preserve"> (IMB) : Dares, base des minima de branche (BMB).</t>
    </r>
  </si>
  <si>
    <r>
      <rPr>
        <b/>
        <sz val="11"/>
        <rFont val="Calibri"/>
        <family val="2"/>
      </rPr>
      <t>Effectifs salariés</t>
    </r>
    <r>
      <rPr>
        <sz val="11"/>
        <rFont val="Calibri"/>
        <family val="2"/>
      </rPr>
      <t xml:space="preserve"> : Insee, déclarations annuelles de données sociales (DADS).</t>
    </r>
  </si>
  <si>
    <t>Champ</t>
  </si>
  <si>
    <r>
      <rPr>
        <b/>
        <sz val="11"/>
        <rFont val="Calibri"/>
        <family val="2"/>
      </rPr>
      <t>Évolutions de salaire</t>
    </r>
    <r>
      <rPr>
        <sz val="11"/>
        <rFont val="Calibri"/>
        <family val="2"/>
      </rPr>
      <t xml:space="preserve"> (SMB, SHBOE) : </t>
    </r>
  </si>
  <si>
    <t>- en 2018 : ensemble des salariés (sauf intérimaires, extras et stagiaires) des entreprises de 10 salariés ou plus ; ensemble des secteurs sauf agriculture, administration publique, activités des ménages et activités extraterritoriales ; France hors Mayotte.
- en 2017 : ensemble des salariés (sauf intérimaires, extras et stagiaires) des entreprises de 10 salariés ou plus ; ensemble des secteurs sauf agriculture, administration publique, syndicats de copropriété, associations loi 1901 de l'action sociale, activités des ménages et activités extraterritoriales ; France métropolitaine.</t>
  </si>
  <si>
    <r>
      <rPr>
        <b/>
        <sz val="11"/>
        <rFont val="Calibri"/>
        <family val="2"/>
      </rPr>
      <t>Effectifs salariés</t>
    </r>
    <r>
      <rPr>
        <sz val="11"/>
        <rFont val="Calibri"/>
        <family val="2"/>
      </rPr>
      <t xml:space="preserve"> : ensemble des salariés ; ensemble des secteurs sauf agriculture, administration publique, activités des ménages et activités extraterritoriales ; France entière.</t>
    </r>
  </si>
  <si>
    <t>Nomenclature</t>
  </si>
  <si>
    <t>Les résultats sont présentés par regroupements de branches professionnelles, classés selon la grille d'analyse des conventions regroupées pour l'information statistique (Cris). La grille des Cris a été appliquée aux résultats de l'enquête trimestrielle Acemo et aux DADS, en opérant des regroupements à partir de l'identifiant de la convention collective (IDCC) disponible dans ces deux sources.</t>
  </si>
  <si>
    <t>https://travail-emploi.gouv.fr/IMG/pdf/CRIS_080623_Guide_lecture.pdf</t>
  </si>
  <si>
    <t>Contenu des onglets</t>
  </si>
  <si>
    <t>Tableau 1 - Effectifs salariés et évolutions du salaire mensuel de base (SMB) par branches professionnelles regroupées</t>
  </si>
  <si>
    <t>Tableau 2 - Évolutions du salaire mensuel de base (SMB) des ouvriers par branches professionnelles regroupées</t>
  </si>
  <si>
    <t>Tableau 3 - Évolutions du salaire mensuel de base (SMB) des employés par branches professionnelles regroupées</t>
  </si>
  <si>
    <t>Tableau 4 - Évolutions du salaire mensuel de base (SMB) des professions intermédiaires par branches professionnelles regroupées</t>
  </si>
  <si>
    <t>Tableau 5 - Évolutions du salaire mensuel de base (SMB) des cadres par branches professionnelles regroupées</t>
  </si>
  <si>
    <t>Tableau 6 - Évolutions du salaire horaire de base des ouvriers et employés (SHBOE) par branches professionnelles regroupées</t>
  </si>
  <si>
    <t>Graphiques - Évolution de l’indice des minima de branche (IMB) et comparaison avec le salaire mensuel de base (SMB)</t>
  </si>
  <si>
    <t>Contact</t>
  </si>
  <si>
    <t>Pour tout renseignement concernant nos statistiques, vous pouvez nous contacter par courriel à l'adresse suivante :  
DARES.communication@travail.gouv.fr</t>
  </si>
  <si>
    <t>En %</t>
  </si>
  <si>
    <t>CRIS1-CRIS2</t>
  </si>
  <si>
    <t>Conventions regroupées pour l'information statistique (Cris)</t>
  </si>
  <si>
    <t>Glissements annuels</t>
  </si>
  <si>
    <t>T1</t>
  </si>
  <si>
    <t>T2</t>
  </si>
  <si>
    <t>T3</t>
  </si>
  <si>
    <t>T4</t>
  </si>
  <si>
    <t xml:space="preserve">A </t>
  </si>
  <si>
    <t xml:space="preserve">MÉTALLURGIE ET SIDÉRURGIE </t>
  </si>
  <si>
    <t xml:space="preserve">A1 </t>
  </si>
  <si>
    <t xml:space="preserve">Métallurgie </t>
  </si>
  <si>
    <t xml:space="preserve">A2 </t>
  </si>
  <si>
    <t xml:space="preserve">Sidérurgie </t>
  </si>
  <si>
    <t>NS</t>
  </si>
  <si>
    <t xml:space="preserve">B </t>
  </si>
  <si>
    <t xml:space="preserve">BÂTIMENT ET TRAVAUX PUBLICS </t>
  </si>
  <si>
    <t xml:space="preserve">B1 </t>
  </si>
  <si>
    <t xml:space="preserve">Bâtiment </t>
  </si>
  <si>
    <t xml:space="preserve">B2 </t>
  </si>
  <si>
    <t xml:space="preserve">Travaux publics </t>
  </si>
  <si>
    <t xml:space="preserve">C </t>
  </si>
  <si>
    <t xml:space="preserve">CHIMIE ET PHARMACIE </t>
  </si>
  <si>
    <t xml:space="preserve">C1 </t>
  </si>
  <si>
    <t xml:space="preserve">Chimie </t>
  </si>
  <si>
    <t xml:space="preserve">C2 </t>
  </si>
  <si>
    <t xml:space="preserve">Pharmacie </t>
  </si>
  <si>
    <t xml:space="preserve">D </t>
  </si>
  <si>
    <t xml:space="preserve">PLASTIQUES, CAOUTCHOUC ET COMBUSTIBLES </t>
  </si>
  <si>
    <t xml:space="preserve">D1 </t>
  </si>
  <si>
    <t xml:space="preserve">Plastiques et caoutchouc </t>
  </si>
  <si>
    <t xml:space="preserve">D2 </t>
  </si>
  <si>
    <t xml:space="preserve">Combustibles </t>
  </si>
  <si>
    <t xml:space="preserve">E </t>
  </si>
  <si>
    <t xml:space="preserve">VERRE ET MATÉRIAUX DE CONSTRUCTION </t>
  </si>
  <si>
    <t xml:space="preserve">E1 </t>
  </si>
  <si>
    <t xml:space="preserve">Verre </t>
  </si>
  <si>
    <t xml:space="preserve">E2 </t>
  </si>
  <si>
    <t xml:space="preserve">Matériaux de construction </t>
  </si>
  <si>
    <t xml:space="preserve">F </t>
  </si>
  <si>
    <t xml:space="preserve">BOIS ET DÉRIVÉS </t>
  </si>
  <si>
    <t xml:space="preserve">F1 </t>
  </si>
  <si>
    <t xml:space="preserve">Bois </t>
  </si>
  <si>
    <t xml:space="preserve">F2 </t>
  </si>
  <si>
    <t xml:space="preserve">Ameublement </t>
  </si>
  <si>
    <t xml:space="preserve">F3 </t>
  </si>
  <si>
    <t xml:space="preserve">Papiers, cartons et dérivés </t>
  </si>
  <si>
    <t xml:space="preserve">G </t>
  </si>
  <si>
    <t xml:space="preserve">HABILLEMENT, CUIR, TEXTILE </t>
  </si>
  <si>
    <t xml:space="preserve">G1 </t>
  </si>
  <si>
    <t xml:space="preserve">Textile et habillement </t>
  </si>
  <si>
    <t xml:space="preserve">G2 </t>
  </si>
  <si>
    <t xml:space="preserve">Cuirs et chaussures </t>
  </si>
  <si>
    <t xml:space="preserve">H </t>
  </si>
  <si>
    <t xml:space="preserve">CULTURE ET COMMUNICATION </t>
  </si>
  <si>
    <t xml:space="preserve">H1 </t>
  </si>
  <si>
    <t xml:space="preserve">Imprimerie et branches associées </t>
  </si>
  <si>
    <t xml:space="preserve">H2 </t>
  </si>
  <si>
    <t xml:space="preserve">Presse </t>
  </si>
  <si>
    <t xml:space="preserve">H3 </t>
  </si>
  <si>
    <t xml:space="preserve">Édition et librairie </t>
  </si>
  <si>
    <t xml:space="preserve">H4 </t>
  </si>
  <si>
    <t xml:space="preserve">Audiovisuel </t>
  </si>
  <si>
    <t xml:space="preserve">H5 </t>
  </si>
  <si>
    <t xml:space="preserve">Spectacles vivants </t>
  </si>
  <si>
    <t xml:space="preserve">H6 </t>
  </si>
  <si>
    <t xml:space="preserve">Télécommunications </t>
  </si>
  <si>
    <t xml:space="preserve">H7 </t>
  </si>
  <si>
    <t xml:space="preserve">Publicité et connexes </t>
  </si>
  <si>
    <t xml:space="preserve">I </t>
  </si>
  <si>
    <t xml:space="preserve">AGRO-ALIMENTAIRE </t>
  </si>
  <si>
    <t xml:space="preserve">I1 </t>
  </si>
  <si>
    <t xml:space="preserve">Produits du sol </t>
  </si>
  <si>
    <t xml:space="preserve">I2 </t>
  </si>
  <si>
    <t xml:space="preserve">Viandes, charcuterie, volailles et poissons </t>
  </si>
  <si>
    <t xml:space="preserve">I3 </t>
  </si>
  <si>
    <t xml:space="preserve">Boulangerie, pâtisserie, confiserie </t>
  </si>
  <si>
    <t xml:space="preserve">I4 </t>
  </si>
  <si>
    <t xml:space="preserve">Boissons </t>
  </si>
  <si>
    <t xml:space="preserve">I5 </t>
  </si>
  <si>
    <t xml:space="preserve">Autre agro-alimentaire </t>
  </si>
  <si>
    <t xml:space="preserve">J </t>
  </si>
  <si>
    <t xml:space="preserve">COMMERCE DE GROS ET IMPORT-EXPORT </t>
  </si>
  <si>
    <t xml:space="preserve">J1 </t>
  </si>
  <si>
    <t xml:space="preserve">Commerce de gros </t>
  </si>
  <si>
    <t xml:space="preserve">J2 </t>
  </si>
  <si>
    <t xml:space="preserve">Import-export </t>
  </si>
  <si>
    <t xml:space="preserve">K </t>
  </si>
  <si>
    <t xml:space="preserve">COMMERCE PRINCIPALEMENT ALIMENTAIRE </t>
  </si>
  <si>
    <t xml:space="preserve">K0 </t>
  </si>
  <si>
    <t xml:space="preserve">Commerce principalement alimentaire </t>
  </si>
  <si>
    <t xml:space="preserve">L </t>
  </si>
  <si>
    <t xml:space="preserve">COMMERCE DE DÉTAIL PRINCIPALEMENT NON ALIMENTAIRE </t>
  </si>
  <si>
    <t xml:space="preserve">L1 </t>
  </si>
  <si>
    <t xml:space="preserve">Commerce de détail non alimentaire spécialisé </t>
  </si>
  <si>
    <t xml:space="preserve">L2 </t>
  </si>
  <si>
    <t xml:space="preserve">Commerce de détail principalement non alimentaire non spécialisé </t>
  </si>
  <si>
    <t xml:space="preserve">M </t>
  </si>
  <si>
    <t xml:space="preserve">SERVICES DE L'AUTOMOBILE ET DES MATÉRIELS ROULANTS </t>
  </si>
  <si>
    <t xml:space="preserve">M1 </t>
  </si>
  <si>
    <t xml:space="preserve">Services de l'automobile </t>
  </si>
  <si>
    <t xml:space="preserve">M2 </t>
  </si>
  <si>
    <t xml:space="preserve">Commerce et services des tracteurs et matériels roulants divers </t>
  </si>
  <si>
    <t xml:space="preserve">N </t>
  </si>
  <si>
    <t xml:space="preserve">HÔTELLERIE, RESTAURATION ET TOURISME </t>
  </si>
  <si>
    <t xml:space="preserve">N1 </t>
  </si>
  <si>
    <t xml:space="preserve">Hôtellerie, restauration, débits de boissons </t>
  </si>
  <si>
    <t xml:space="preserve">N2 </t>
  </si>
  <si>
    <t xml:space="preserve">Tourisme </t>
  </si>
  <si>
    <t xml:space="preserve">N3 </t>
  </si>
  <si>
    <t xml:space="preserve">Restauration de collectivités </t>
  </si>
  <si>
    <t xml:space="preserve">O </t>
  </si>
  <si>
    <t xml:space="preserve">TRANSPORTS (HORS STATUTS) </t>
  </si>
  <si>
    <t xml:space="preserve">O1 </t>
  </si>
  <si>
    <t xml:space="preserve">Transports routiers et urbains </t>
  </si>
  <si>
    <t xml:space="preserve">O2 </t>
  </si>
  <si>
    <t xml:space="preserve">Autres branches des transports </t>
  </si>
  <si>
    <t xml:space="preserve">P </t>
  </si>
  <si>
    <t xml:space="preserve">SECTEUR SANITAIRE ET SOCIAL </t>
  </si>
  <si>
    <t xml:space="preserve">P1 </t>
  </si>
  <si>
    <t xml:space="preserve">Secteur sanitaire et social soumis à agrément </t>
  </si>
  <si>
    <t xml:space="preserve">P2 </t>
  </si>
  <si>
    <t xml:space="preserve">Secteur sanitaire et social non soumis à agrément </t>
  </si>
  <si>
    <t xml:space="preserve">Q </t>
  </si>
  <si>
    <t xml:space="preserve">BANQUES, ÉTABLISSEMENTS FINANCIERS ET ASSURANCES </t>
  </si>
  <si>
    <t xml:space="preserve">Q1 </t>
  </si>
  <si>
    <t xml:space="preserve">Banques et établissements financiers, hors statuts </t>
  </si>
  <si>
    <t xml:space="preserve">Q2 </t>
  </si>
  <si>
    <t xml:space="preserve">Assurances et branches associées </t>
  </si>
  <si>
    <t xml:space="preserve">R </t>
  </si>
  <si>
    <t xml:space="preserve">IMMOBILIER ET ACTIVITÉS TERTIAIRES LIÉES AU BÂTIMENT </t>
  </si>
  <si>
    <t xml:space="preserve">R1 </t>
  </si>
  <si>
    <t xml:space="preserve">Activités immobilières </t>
  </si>
  <si>
    <t xml:space="preserve">R2 </t>
  </si>
  <si>
    <t xml:space="preserve">Architecture et expertise de la construction </t>
  </si>
  <si>
    <t xml:space="preserve">S </t>
  </si>
  <si>
    <t xml:space="preserve">BUREAUX D'ÉTUDES ET PRESTATIONS DE SERVICES AUX ENTREPRISES </t>
  </si>
  <si>
    <t xml:space="preserve">S1 </t>
  </si>
  <si>
    <t xml:space="preserve">Bureaux d'études et sociétés de conseil </t>
  </si>
  <si>
    <t xml:space="preserve">S2 </t>
  </si>
  <si>
    <t xml:space="preserve">Prestations de services aux entreprises </t>
  </si>
  <si>
    <t xml:space="preserve">T </t>
  </si>
  <si>
    <t xml:space="preserve">PROFESSIONS JURIDIQUES ET COMPTABLES </t>
  </si>
  <si>
    <t xml:space="preserve">T1 </t>
  </si>
  <si>
    <t xml:space="preserve">Professions juridiques </t>
  </si>
  <si>
    <t xml:space="preserve">T2 </t>
  </si>
  <si>
    <t xml:space="preserve">Audit et expertise comptable </t>
  </si>
  <si>
    <t xml:space="preserve">U </t>
  </si>
  <si>
    <t xml:space="preserve">NETTOYAGE, MANUTENTION, RÉCUPÉRATION ET SÉCURITÉ </t>
  </si>
  <si>
    <t xml:space="preserve">U1 </t>
  </si>
  <si>
    <t xml:space="preserve">Nettoyage et manutention </t>
  </si>
  <si>
    <t xml:space="preserve">U2 </t>
  </si>
  <si>
    <t xml:space="preserve">Récupération </t>
  </si>
  <si>
    <t xml:space="preserve">U3 </t>
  </si>
  <si>
    <t xml:space="preserve">Prévention - sécurité </t>
  </si>
  <si>
    <t xml:space="preserve">V </t>
  </si>
  <si>
    <t xml:space="preserve">BRANCHES NON AGRICOLES DIVERSES </t>
  </si>
  <si>
    <t xml:space="preserve">V1 </t>
  </si>
  <si>
    <t xml:space="preserve">Eau, aéraulique et thermique </t>
  </si>
  <si>
    <t xml:space="preserve">V2 </t>
  </si>
  <si>
    <t xml:space="preserve">Bijouterie horlogerie </t>
  </si>
  <si>
    <t xml:space="preserve">V3 </t>
  </si>
  <si>
    <t xml:space="preserve">Enseignement privé et formation </t>
  </si>
  <si>
    <t xml:space="preserve">V4 </t>
  </si>
  <si>
    <t xml:space="preserve">Travail temporaire (permanents) </t>
  </si>
  <si>
    <t xml:space="preserve">V5 </t>
  </si>
  <si>
    <t xml:space="preserve">Services divers </t>
  </si>
  <si>
    <t xml:space="preserve">W, X, Y </t>
  </si>
  <si>
    <t>AUTRES (1)</t>
  </si>
  <si>
    <t>Ensemble</t>
  </si>
  <si>
    <t>-</t>
  </si>
  <si>
    <t>NS : non significatif ou non diffusable (champ très partiellement couvert).</t>
  </si>
  <si>
    <t>Note : seules les évolutions des regroupements dont la précision statistique est suffisante sont publiées (encadré 4).</t>
  </si>
  <si>
    <t>(1) Entreprises dont la branche professionnelle regroupée (Cris) n'est pas comprise entre A et V. Il s'agit par exemple d'entreprises ayant une convention collective agricole, une convention collective de la fonction publique ou une convention d'entreprise exclusive, ou encore d'entreprises sans convention collective. Ces branches ne sont que partiellement couvertes, à la fois par les DADS et par l'enquête trimestrielle Acemo.</t>
  </si>
  <si>
    <t>Champ :</t>
  </si>
  <si>
    <t>- Effectifs salariés (colonnes 3 et 4) : ensemble des salariés ; ensemble des secteurs sauf agriculture, administration publique, activités des ménages et activités extraterritoriales ; France entière.
- Évolutions de salaire en 2017 (colonne 5) : ensemble des salariés (sauf intérimaires, extras et stagiaires) des entreprises de 10 salariés ou plus ; ensemble des secteurs sauf agriculture, administration publique, syndicats de copropriété, associations loi 1901 de l'action sociale, activités des ménages et activités extraterritoriales ; France métropolitaine.
- Évolutions de salaire en 2018 (colonnes 6 et suivantes) : ensemble des salariés (sauf intérimaires, extras et stagiaires) des entreprises de 10 salariés ou plus ; ensemble des secteurs sauf agriculture, administration publique, activités des ménages et activités extraterritoriales ; France hors Mayotte.</t>
  </si>
  <si>
    <t>Sources : Insee, DADS (effectifs salariés, colonnes 3 et 4) et Dares, enquête trimestrielle Acemo (évolutions de salaire, colonnes 6 et suivantes).</t>
  </si>
  <si>
    <t>CRIS1</t>
  </si>
  <si>
    <t>W, X, Y</t>
  </si>
  <si>
    <t>(1) Voir tableau 1.</t>
  </si>
  <si>
    <t>Source : Dares, enquête trimestrielle Acemo.</t>
  </si>
  <si>
    <t>Tableau 4 - Évolutions du salaire mensuel de base (SMB) des professions intermédiaires 
par branches professionnelles regroupées</t>
  </si>
  <si>
    <t>Tableau 6 - Évolutions du salaire horaire de base des ouvriers et employés (SHBOE) 
par branches professionnelles regroupées</t>
  </si>
  <si>
    <t>W,X,Y</t>
  </si>
  <si>
    <t>Données source :</t>
  </si>
  <si>
    <t xml:space="preserve"> Glisst annuel</t>
  </si>
  <si>
    <t>Evol trim</t>
  </si>
  <si>
    <t>Date</t>
  </si>
  <si>
    <t>IMB</t>
  </si>
  <si>
    <t>SMIC</t>
  </si>
  <si>
    <t>SMB</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</si>
  <si>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</si>
  <si>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</si>
  <si>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</si>
  <si>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</si>
  <si>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</si>
  <si>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</si>
  <si>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</si>
  <si>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</si>
  <si>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</si>
  <si>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</si>
  <si>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</si>
  <si>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</si>
  <si>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</si>
  <si>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</si>
  <si>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</si>
  <si>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</si>
  <si>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</si>
  <si>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</si>
  <si>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</si>
  <si>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</si>
  <si>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</si>
  <si>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</si>
  <si>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</si>
  <si>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</si>
  <si>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</si>
  <si>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2015T2</t>
  </si>
  <si>
    <t>2015T3</t>
  </si>
  <si>
    <t>2015T4</t>
  </si>
  <si>
    <t>2016T1</t>
  </si>
  <si>
    <t>2016T2</t>
  </si>
  <si>
    <t>2016T3</t>
  </si>
  <si>
    <t>2016T4</t>
  </si>
  <si>
    <t>2017T1</t>
  </si>
  <si>
    <t>2017T2</t>
  </si>
  <si>
    <t>2017T3</t>
  </si>
  <si>
    <t>2017T4</t>
  </si>
  <si>
    <t>2018T1</t>
  </si>
  <si>
    <t>2018T2</t>
  </si>
  <si>
    <t>2018T3</t>
  </si>
  <si>
    <t>2018T4</t>
  </si>
  <si>
    <t>2019T1</t>
  </si>
  <si>
    <t>Variations trimestrielles en 2018</t>
  </si>
  <si>
    <t>Variations trimestrielles 
en 2018</t>
  </si>
  <si>
    <t>T4 2017</t>
  </si>
  <si>
    <t>T4 2018</t>
  </si>
  <si>
    <r>
      <t xml:space="preserve">Le </t>
    </r>
    <r>
      <rPr>
        <b/>
        <sz val="11"/>
        <rFont val="Calibri"/>
        <family val="2"/>
      </rPr>
      <t>salaire mensuel de base (SMB)</t>
    </r>
    <r>
      <rPr>
        <sz val="11"/>
        <rFont val="Calibri"/>
        <family val="2"/>
      </rPr>
      <t xml:space="preserve"> est hors primes (sauf indemnité différentielle de salaire ), hors avantages en nature. C'est un salaire brut, avant déduction des cotisations sociales et avant versement des prestations sociales.</t>
    </r>
  </si>
  <si>
    <t xml:space="preserve">Effectifs au 
31 décembre 2016 </t>
  </si>
  <si>
    <t xml:space="preserve">Dont effectifs couverts par l'enquête trimestrielle Acemo </t>
  </si>
  <si>
    <t>Champ : branches couvrant ou ayant couvert 5 000 salariés ou plus.
Source : Dares - enquête trimestrielle Acemo et BMB</t>
  </si>
  <si>
    <t>Champ : branches couvrant ou ayant couvert 5 000 salariés ou plus.
Source : Dares - enquête trimestrielle Acemo et BMB.</t>
  </si>
  <si>
    <t>Sont présentées dans ce fichier les évolutions du salaire mensuel de base (SMB) et du salaire horaire de base des ouvriers et employés (SHBOE), par branches professionnelles regroupées.</t>
  </si>
  <si>
    <r>
      <t>Le</t>
    </r>
    <r>
      <rPr>
        <b/>
        <sz val="11"/>
        <rFont val="Calibri"/>
        <family val="2"/>
      </rPr>
      <t xml:space="preserve"> salaire horaire de base des ouvriers et des employés (SHBOE)</t>
    </r>
    <r>
      <rPr>
        <sz val="11"/>
        <rFont val="Calibri"/>
        <family val="2"/>
      </rPr>
      <t xml:space="preserve"> est hors primes (sauf indemnité différentielle de salaire), hors heures supplémentaires. C'est un salaire brut, avant déduction des cotisations sociales et avant versement des prestations sociales. Il est mesuré sur la population combinée des ouvriers et des employés et il est obtenu en divisant le salaire mensuel brut par l’horaire mensuel de base du salarié (calculé en moyenne sur l’année). Pour un salarié travaillant 38 heures chaque semaine et bénéficiant de 23 jours de RTT, la durée de travail hebdomadaire est de 35 heures et l’horaire mensuel de base est de 152 heures.</t>
    </r>
  </si>
  <si>
    <r>
      <t>Indice des minima de branche</t>
    </r>
    <r>
      <rPr>
        <sz val="11"/>
        <rFont val="Calibri"/>
        <family val="2"/>
      </rPr>
      <t xml:space="preserve"> (IMB) : branches couvrant ou ayant couvert 5.000 salariés ou plus.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</si>
</sst>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
    <numFmt numFmtId="166" formatCode="###,##0"/>
    <numFmt numFmtId="167" formatCode="###,##0.00"/>
  </numFmts>
  <fonts count="21" x14ac:knownFonts="1">
    <font>
      <sz val="10"/>
      <name val="Arial"/>
    </font>
    <font>
      <sz val="10"/>
      <name val="Arial"/>
    </font>
    <font>
      <sz val="10"/>
      <name val="Arial"/>
      <family val="2"/>
    </font>
    <font>
      <b/>
      <sz val="11"/>
      <name val="Calibri"/>
      <family val="2"/>
    </font>
    <font>
      <b/>
      <sz val="10"/>
      <name val="Calibri"/>
      <family val="2"/>
    </font>
    <font>
      <sz val="11"/>
      <name val="Calibri"/>
      <family val="2"/>
    </font>
    <font>
      <u/>
      <sz val="11"/>
      <color rgb="FF0000FF"/>
      <name val="Calibri"/>
      <family val="2"/>
    </font>
    <font>
      <u/>
      <sz val="10"/>
      <color rgb="FF0000FF"/>
      <name val="Arial"/>
      <family val="2"/>
    </font>
    <font>
      <sz val="11"/>
      <name val="Arial"/>
      <family val="2"/>
    </font>
    <font>
      <sz val="10"/>
      <name val="Calibri"/>
      <family val="2"/>
    </font>
    <font>
      <sz val="11"/>
      <color rgb="FF0000FF"/>
      <name val="Calibri"/>
      <family val="2"/>
    </font>
    <font>
      <sz val="8"/>
      <name val="Arial"/>
      <family val="2"/>
    </font>
    <font>
      <b/>
      <sz val="9"/>
      <name val="Arial"/>
      <family val="2"/>
    </font>
    <font>
      <i/>
      <sz val="8"/>
      <name val="Arial"/>
      <family val="2"/>
    </font>
    <font>
      <b/>
      <sz val="8"/>
      <name val="Arial"/>
      <family val="2"/>
    </font>
    <font>
      <sz val="7"/>
      <name val="Arial"/>
      <family val="2"/>
    </font>
    <font>
      <b/>
      <sz val="7"/>
      <name val="Arial"/>
      <family val="2"/>
    </font>
    <font>
      <sz val="7"/>
      <color rgb="FF000000"/>
      <name val="Arial"/>
      <family val="2"/>
    </font>
    <font>
      <b/>
      <sz val="7"/>
      <color rgb="FF000000"/>
      <name val="Arial"/>
      <family val="2"/>
    </font>
    <font>
      <b/>
      <sz val="10"/>
      <name val="Arial"/>
      <family val="2"/>
    </font>
    <font>
      <i/>
      <sz val="7"/>
      <name val="Arial"/>
      <family val="2"/>
    </font>
  </fonts>
  <fills count="5">
    <fill>
      <patternFill patternType="none"/>
    </fill>
    <fill>
      <patternFill patternType="gray125"/>
    </fill>
    <fill>
      <patternFill patternType="solid">
        <fgColor rgb="FFCCCCFF"/>
        <bgColor rgb="FFC0C0C0"/>
      </patternFill>
    </fill>
    <fill>
      <patternFill patternType="solid">
        <fgColor rgb="FF969696"/>
        <bgColor rgb="FF808080"/>
      </patternFill>
    </fill>
    <fill>
      <patternFill patternType="solid">
        <fgColor rgb="FFFFFFFF"/>
        <bgColor rgb="FFFFFFCC"/>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4">
    <xf numFmtId="0" fontId="0" fillId="0" borderId="0"/>
    <xf numFmtId="165" fontId="1" fillId="0" borderId="0" applyBorder="0" applyAlignment="0" applyProtection="0"/>
    <xf numFmtId="0" fontId="7" fillId="0" borderId="0" applyBorder="0" applyAlignment="0" applyProtection="0"/>
    <xf numFmtId="0" fontId="2" fillId="0" borderId="0"/>
  </cellStyleXfs>
  <cellXfs count="160">
    <xf numFmtId="0" fontId="0" fillId="0" borderId="0" xfId="0"/>
    <xf numFmtId="0" fontId="0" fillId="0" borderId="0" xfId="0" applyAlignment="1">
      <alignment vertical="center" wrapText="1"/>
    </xf>
    <xf numFmtId="0" fontId="8"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3" fillId="4" borderId="0" xfId="0" applyFont="1" applyFill="1" applyAlignment="1">
      <alignment vertical="center" wrapText="1"/>
    </xf>
    <xf numFmtId="0" fontId="8" fillId="0" borderId="0" xfId="0" applyFont="1" applyAlignment="1">
      <alignment wrapText="1"/>
    </xf>
    <xf numFmtId="0" fontId="11" fillId="0" borderId="0" xfId="0" applyFont="1"/>
    <xf numFmtId="0" fontId="11" fillId="0" borderId="0" xfId="0" applyFont="1"/>
    <xf numFmtId="0" fontId="12" fillId="4" borderId="0" xfId="0" applyFont="1" applyFill="1" applyAlignment="1">
      <alignment vertical="center"/>
    </xf>
    <xf numFmtId="0" fontId="11" fillId="4" borderId="0" xfId="0" applyFont="1" applyFill="1" applyAlignment="1">
      <alignment vertical="center"/>
    </xf>
    <xf numFmtId="0" fontId="13" fillId="4" borderId="0" xfId="0" applyFont="1" applyFill="1" applyAlignment="1">
      <alignment horizontal="right" vertical="center"/>
    </xf>
    <xf numFmtId="0" fontId="14" fillId="4" borderId="0" xfId="0" applyFont="1" applyFill="1" applyAlignment="1">
      <alignment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0" borderId="0" xfId="0" applyFont="1" applyAlignment="1">
      <alignment horizontal="center" vertical="center" wrapText="1"/>
    </xf>
    <xf numFmtId="0" fontId="15" fillId="4" borderId="4" xfId="0" applyFont="1" applyFill="1" applyBorder="1" applyAlignment="1">
      <alignment horizontal="center" vertical="center" wrapText="1"/>
    </xf>
    <xf numFmtId="0" fontId="16" fillId="4" borderId="5" xfId="0" applyFont="1" applyFill="1" applyBorder="1" applyAlignment="1">
      <alignment horizontal="center" vertical="center"/>
    </xf>
    <xf numFmtId="0" fontId="16" fillId="4" borderId="6" xfId="0" applyFont="1" applyFill="1" applyBorder="1" applyAlignment="1">
      <alignment vertical="center"/>
    </xf>
    <xf numFmtId="3" fontId="16" fillId="4" borderId="5" xfId="0" applyNumberFormat="1" applyFont="1" applyFill="1" applyBorder="1" applyAlignment="1">
      <alignment horizontal="right" vertical="center" indent="1"/>
    </xf>
    <xf numFmtId="3" fontId="16" fillId="4" borderId="6" xfId="0" applyNumberFormat="1" applyFont="1" applyFill="1" applyBorder="1" applyAlignment="1">
      <alignment horizontal="right" vertical="center" indent="1"/>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7" xfId="0" applyNumberFormat="1" applyFont="1" applyFill="1" applyBorder="1" applyAlignment="1">
      <alignment horizontal="center" vertical="center"/>
    </xf>
    <xf numFmtId="165" fontId="16" fillId="0" borderId="0" xfId="1" applyFont="1" applyBorder="1" applyAlignment="1" applyProtection="1"/>
    <xf numFmtId="0" fontId="16" fillId="0" borderId="0" xfId="0" applyFont="1" applyBorder="1"/>
    <xf numFmtId="0" fontId="15" fillId="4" borderId="8" xfId="0" applyFont="1" applyFill="1" applyBorder="1" applyAlignment="1">
      <alignment horizontal="center" vertical="center"/>
    </xf>
    <xf numFmtId="0" fontId="15" fillId="4" borderId="9" xfId="0" applyFont="1" applyFill="1" applyBorder="1" applyAlignment="1">
      <alignment vertical="center"/>
    </xf>
    <xf numFmtId="3" fontId="15" fillId="4" borderId="8" xfId="0" applyNumberFormat="1" applyFont="1" applyFill="1" applyBorder="1" applyAlignment="1">
      <alignment horizontal="right" vertical="center" indent="1"/>
    </xf>
    <xf numFmtId="3" fontId="15" fillId="4" borderId="9" xfId="0" applyNumberFormat="1" applyFont="1" applyFill="1" applyBorder="1" applyAlignment="1">
      <alignment horizontal="right" vertical="center" indent="1"/>
    </xf>
    <xf numFmtId="164" fontId="15" fillId="4" borderId="8" xfId="0" applyNumberFormat="1" applyFont="1" applyFill="1" applyBorder="1" applyAlignment="1">
      <alignment horizontal="center" vertical="center"/>
    </xf>
    <xf numFmtId="164" fontId="15" fillId="4" borderId="9" xfId="0" applyNumberFormat="1" applyFont="1" applyFill="1" applyBorder="1" applyAlignment="1">
      <alignment horizontal="center" vertical="center"/>
    </xf>
    <xf numFmtId="164" fontId="15" fillId="4" borderId="0" xfId="0" applyNumberFormat="1" applyFont="1" applyFill="1" applyBorder="1" applyAlignment="1">
      <alignment horizontal="center" vertical="center"/>
    </xf>
    <xf numFmtId="166" fontId="15" fillId="0" borderId="0" xfId="0" applyNumberFormat="1" applyFont="1" applyBorder="1"/>
    <xf numFmtId="0" fontId="15" fillId="0" borderId="0" xfId="0" applyFont="1" applyBorder="1"/>
    <xf numFmtId="0" fontId="15" fillId="4" borderId="10" xfId="0" applyFont="1" applyFill="1" applyBorder="1" applyAlignment="1">
      <alignment horizontal="center" vertical="center"/>
    </xf>
    <xf numFmtId="0" fontId="15" fillId="4" borderId="11" xfId="0" applyFont="1" applyFill="1" applyBorder="1" applyAlignment="1">
      <alignment vertical="center"/>
    </xf>
    <xf numFmtId="3" fontId="15" fillId="4" borderId="10" xfId="0" applyNumberFormat="1" applyFont="1" applyFill="1" applyBorder="1" applyAlignment="1">
      <alignment horizontal="right" vertical="center" indent="1"/>
    </xf>
    <xf numFmtId="3" fontId="15" fillId="4" borderId="11" xfId="0" applyNumberFormat="1" applyFont="1" applyFill="1" applyBorder="1" applyAlignment="1">
      <alignment horizontal="right" vertical="center" indent="1"/>
    </xf>
    <xf numFmtId="164" fontId="15" fillId="4" borderId="10" xfId="0" applyNumberFormat="1" applyFont="1" applyFill="1" applyBorder="1" applyAlignment="1">
      <alignment horizontal="center" vertical="center"/>
    </xf>
    <xf numFmtId="164" fontId="15" fillId="4" borderId="11" xfId="0" applyNumberFormat="1" applyFont="1" applyFill="1" applyBorder="1" applyAlignment="1">
      <alignment horizontal="center" vertical="center"/>
    </xf>
    <xf numFmtId="164" fontId="15" fillId="4" borderId="12" xfId="0" applyNumberFormat="1" applyFont="1" applyFill="1" applyBorder="1" applyAlignment="1">
      <alignment horizontal="center" vertical="center"/>
    </xf>
    <xf numFmtId="3" fontId="15" fillId="4" borderId="8" xfId="0" applyNumberFormat="1" applyFont="1" applyFill="1" applyBorder="1" applyAlignment="1">
      <alignment horizontal="right" indent="1"/>
    </xf>
    <xf numFmtId="3" fontId="15" fillId="4" borderId="9" xfId="0" applyNumberFormat="1" applyFont="1" applyFill="1" applyBorder="1" applyAlignment="1">
      <alignment horizontal="right" indent="1"/>
    </xf>
    <xf numFmtId="0" fontId="15" fillId="0" borderId="0" xfId="0" applyFont="1" applyBorder="1"/>
    <xf numFmtId="3" fontId="15" fillId="4" borderId="10" xfId="0" applyNumberFormat="1" applyFont="1" applyFill="1" applyBorder="1" applyAlignment="1">
      <alignment horizontal="right" indent="1"/>
    </xf>
    <xf numFmtId="3" fontId="15" fillId="4" borderId="11" xfId="0" applyNumberFormat="1" applyFont="1" applyFill="1" applyBorder="1" applyAlignment="1">
      <alignment horizontal="right" indent="1"/>
    </xf>
    <xf numFmtId="164" fontId="17" fillId="4" borderId="8" xfId="0" applyNumberFormat="1" applyFont="1" applyFill="1" applyBorder="1" applyAlignment="1">
      <alignment horizontal="center" vertical="center"/>
    </xf>
    <xf numFmtId="164" fontId="17" fillId="4" borderId="9" xfId="0" applyNumberFormat="1" applyFont="1" applyFill="1" applyBorder="1" applyAlignment="1">
      <alignment horizontal="center" vertical="center"/>
    </xf>
    <xf numFmtId="164" fontId="17" fillId="4" borderId="0" xfId="0" applyNumberFormat="1" applyFont="1" applyFill="1" applyBorder="1" applyAlignment="1">
      <alignment horizontal="center" vertical="center"/>
    </xf>
    <xf numFmtId="166" fontId="15" fillId="0" borderId="0" xfId="0" applyNumberFormat="1" applyFont="1" applyBorder="1"/>
    <xf numFmtId="164" fontId="17" fillId="4" borderId="10" xfId="0" applyNumberFormat="1" applyFont="1" applyFill="1" applyBorder="1" applyAlignment="1">
      <alignment horizontal="center" vertical="center"/>
    </xf>
    <xf numFmtId="164" fontId="17" fillId="4" borderId="11" xfId="0" applyNumberFormat="1" applyFont="1" applyFill="1" applyBorder="1" applyAlignment="1">
      <alignment horizontal="center" vertical="center"/>
    </xf>
    <xf numFmtId="164" fontId="17" fillId="4" borderId="12" xfId="0" applyNumberFormat="1" applyFont="1" applyFill="1" applyBorder="1" applyAlignment="1">
      <alignment horizontal="center" vertical="center"/>
    </xf>
    <xf numFmtId="164" fontId="18" fillId="4" borderId="5" xfId="0" applyNumberFormat="1" applyFont="1" applyFill="1" applyBorder="1" applyAlignment="1">
      <alignment horizontal="center" vertical="center"/>
    </xf>
    <xf numFmtId="164" fontId="18" fillId="4" borderId="6" xfId="0" applyNumberFormat="1" applyFont="1" applyFill="1" applyBorder="1" applyAlignment="1">
      <alignment horizontal="center" vertical="center"/>
    </xf>
    <xf numFmtId="164" fontId="18" fillId="4" borderId="7" xfId="0" applyNumberFormat="1" applyFont="1" applyFill="1" applyBorder="1" applyAlignment="1">
      <alignment horizontal="center" vertical="center"/>
    </xf>
    <xf numFmtId="0" fontId="17" fillId="0" borderId="0" xfId="0" applyFont="1" applyBorder="1"/>
    <xf numFmtId="167" fontId="17" fillId="0" borderId="0" xfId="0" applyNumberFormat="1" applyFont="1" applyBorder="1"/>
    <xf numFmtId="0" fontId="16" fillId="4" borderId="2" xfId="0" applyFont="1" applyFill="1" applyBorder="1" applyAlignment="1">
      <alignment horizontal="center" vertical="center"/>
    </xf>
    <xf numFmtId="0" fontId="16" fillId="4" borderId="3" xfId="0" applyFont="1" applyFill="1" applyBorder="1" applyAlignment="1">
      <alignment vertical="center"/>
    </xf>
    <xf numFmtId="164" fontId="16" fillId="4" borderId="2" xfId="0" applyNumberFormat="1" applyFont="1" applyFill="1" applyBorder="1" applyAlignment="1">
      <alignment horizontal="right" vertical="center" indent="1"/>
    </xf>
    <xf numFmtId="164" fontId="16" fillId="4" borderId="3" xfId="0" applyNumberFormat="1" applyFont="1" applyFill="1" applyBorder="1" applyAlignment="1">
      <alignment horizontal="right" vertical="center" indent="1"/>
    </xf>
    <xf numFmtId="164" fontId="18" fillId="4" borderId="2"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8" fillId="4" borderId="4" xfId="0" applyNumberFormat="1" applyFont="1" applyFill="1" applyBorder="1" applyAlignment="1">
      <alignment horizontal="center" vertical="center"/>
    </xf>
    <xf numFmtId="0" fontId="16" fillId="4" borderId="2" xfId="0" applyFont="1" applyFill="1" applyBorder="1" applyAlignment="1">
      <alignment horizontal="left" vertical="center"/>
    </xf>
    <xf numFmtId="166" fontId="16" fillId="4" borderId="2" xfId="0" applyNumberFormat="1" applyFont="1" applyFill="1" applyBorder="1" applyAlignment="1">
      <alignment horizontal="right" vertical="center" indent="1"/>
    </xf>
    <xf numFmtId="166" fontId="16" fillId="4" borderId="3" xfId="0" applyNumberFormat="1" applyFont="1" applyFill="1" applyBorder="1" applyAlignment="1">
      <alignment horizontal="right" vertical="center" indent="1"/>
    </xf>
    <xf numFmtId="164" fontId="16" fillId="4" borderId="2" xfId="0" applyNumberFormat="1" applyFont="1" applyFill="1" applyBorder="1" applyAlignment="1">
      <alignment horizontal="center" vertical="center"/>
    </xf>
    <xf numFmtId="164" fontId="16" fillId="4" borderId="3" xfId="0" applyNumberFormat="1" applyFont="1" applyFill="1" applyBorder="1" applyAlignment="1">
      <alignment horizontal="center" vertical="center"/>
    </xf>
    <xf numFmtId="164" fontId="16" fillId="4" borderId="4" xfId="0" applyNumberFormat="1" applyFont="1" applyFill="1" applyBorder="1" applyAlignment="1">
      <alignment horizontal="center" vertical="center"/>
    </xf>
    <xf numFmtId="0" fontId="16" fillId="4" borderId="0" xfId="0" applyFont="1" applyFill="1" applyBorder="1" applyAlignment="1">
      <alignment horizontal="left" vertical="center"/>
    </xf>
    <xf numFmtId="0" fontId="16" fillId="4" borderId="0" xfId="0" applyFont="1" applyFill="1" applyBorder="1" applyAlignment="1">
      <alignment vertical="center"/>
    </xf>
    <xf numFmtId="166" fontId="16" fillId="4" borderId="0" xfId="0" applyNumberFormat="1" applyFont="1" applyFill="1" applyBorder="1" applyAlignment="1">
      <alignment horizontal="right" vertical="center"/>
    </xf>
    <xf numFmtId="164" fontId="16" fillId="4" borderId="0" xfId="0" applyNumberFormat="1" applyFont="1" applyFill="1" applyBorder="1" applyAlignment="1">
      <alignment horizontal="center" vertical="center"/>
    </xf>
    <xf numFmtId="0" fontId="11" fillId="0" borderId="0" xfId="0" applyFont="1" applyBorder="1" applyAlignment="1">
      <alignment vertical="center"/>
    </xf>
    <xf numFmtId="0" fontId="19" fillId="4" borderId="0" xfId="0" applyFont="1" applyFill="1" applyAlignment="1">
      <alignment vertical="center"/>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0" borderId="0" xfId="0" applyFont="1" applyAlignment="1">
      <alignment horizontal="center" vertical="center" wrapText="1"/>
    </xf>
    <xf numFmtId="0" fontId="11" fillId="4" borderId="13" xfId="0" applyFont="1" applyFill="1" applyBorder="1" applyAlignment="1">
      <alignment horizontal="center" vertical="center"/>
    </xf>
    <xf numFmtId="0" fontId="11" fillId="4" borderId="14" xfId="0" applyFont="1" applyFill="1" applyBorder="1" applyAlignment="1">
      <alignment vertical="center"/>
    </xf>
    <xf numFmtId="164" fontId="11" fillId="4" borderId="13" xfId="0" applyNumberFormat="1" applyFont="1" applyFill="1" applyBorder="1" applyAlignment="1">
      <alignment horizontal="center" vertical="center"/>
    </xf>
    <xf numFmtId="164" fontId="11" fillId="4" borderId="15" xfId="0" applyNumberFormat="1" applyFont="1" applyFill="1" applyBorder="1" applyAlignment="1">
      <alignment horizontal="center" vertical="center"/>
    </xf>
    <xf numFmtId="164" fontId="11" fillId="4" borderId="14" xfId="0" applyNumberFormat="1" applyFont="1" applyFill="1" applyBorder="1" applyAlignment="1">
      <alignment horizontal="center" vertical="center"/>
    </xf>
    <xf numFmtId="0" fontId="11" fillId="4" borderId="16" xfId="0" applyFont="1" applyFill="1" applyBorder="1" applyAlignment="1">
      <alignment horizontal="center" vertical="center"/>
    </xf>
    <xf numFmtId="0" fontId="11" fillId="4" borderId="17" xfId="0" applyFont="1" applyFill="1" applyBorder="1" applyAlignment="1">
      <alignment vertical="center"/>
    </xf>
    <xf numFmtId="164" fontId="11" fillId="4" borderId="16" xfId="0" applyNumberFormat="1" applyFont="1" applyFill="1" applyBorder="1" applyAlignment="1">
      <alignment horizontal="center" vertical="center"/>
    </xf>
    <xf numFmtId="164" fontId="11" fillId="4" borderId="18" xfId="0" applyNumberFormat="1" applyFont="1" applyFill="1" applyBorder="1" applyAlignment="1">
      <alignment horizontal="center" vertical="center"/>
    </xf>
    <xf numFmtId="164" fontId="11" fillId="4" borderId="17" xfId="0" applyNumberFormat="1" applyFont="1" applyFill="1" applyBorder="1" applyAlignment="1">
      <alignment horizontal="center" vertical="center"/>
    </xf>
    <xf numFmtId="0" fontId="11" fillId="4" borderId="19" xfId="0" applyFont="1" applyFill="1" applyBorder="1" applyAlignment="1">
      <alignment horizontal="center" vertical="center"/>
    </xf>
    <xf numFmtId="0" fontId="11" fillId="4" borderId="20" xfId="0" applyFont="1" applyFill="1" applyBorder="1" applyAlignment="1">
      <alignment vertical="center"/>
    </xf>
    <xf numFmtId="164" fontId="11" fillId="4" borderId="19" xfId="0" applyNumberFormat="1" applyFont="1" applyFill="1" applyBorder="1" applyAlignment="1">
      <alignment horizontal="center" vertical="center"/>
    </xf>
    <xf numFmtId="164" fontId="11" fillId="4" borderId="21" xfId="0" applyNumberFormat="1" applyFont="1" applyFill="1" applyBorder="1" applyAlignment="1">
      <alignment horizontal="center" vertical="center"/>
    </xf>
    <xf numFmtId="164" fontId="11" fillId="4" borderId="20"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4" borderId="4" xfId="0" applyNumberFormat="1" applyFont="1" applyFill="1" applyBorder="1" applyAlignment="1">
      <alignment horizontal="center" vertical="center"/>
    </xf>
    <xf numFmtId="0" fontId="14" fillId="0" borderId="0" xfId="0" applyFont="1"/>
    <xf numFmtId="0" fontId="14" fillId="4" borderId="0" xfId="0" applyFont="1" applyFill="1" applyBorder="1" applyAlignment="1">
      <alignment horizontal="left" vertical="center"/>
    </xf>
    <xf numFmtId="164" fontId="14" fillId="4" borderId="0" xfId="0" applyNumberFormat="1" applyFont="1" applyFill="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indent="1"/>
    </xf>
    <xf numFmtId="0" fontId="11" fillId="4" borderId="15" xfId="0" applyFont="1" applyFill="1" applyBorder="1" applyAlignment="1">
      <alignment vertical="center"/>
    </xf>
    <xf numFmtId="164" fontId="11" fillId="0" borderId="0" xfId="0" applyNumberFormat="1" applyFont="1"/>
    <xf numFmtId="0" fontId="11" fillId="4" borderId="18" xfId="0" applyFont="1" applyFill="1" applyBorder="1" applyAlignment="1">
      <alignment vertical="center"/>
    </xf>
    <xf numFmtId="0" fontId="11" fillId="4" borderId="21" xfId="0" applyFont="1" applyFill="1" applyBorder="1" applyAlignment="1">
      <alignment vertical="center"/>
    </xf>
    <xf numFmtId="0" fontId="15" fillId="0" borderId="0" xfId="0" applyFont="1"/>
    <xf numFmtId="0" fontId="15" fillId="0" borderId="0" xfId="0" applyFont="1" applyAlignment="1">
      <alignment vertical="center"/>
    </xf>
    <xf numFmtId="0" fontId="16" fillId="4" borderId="0" xfId="0" applyFont="1" applyFill="1" applyAlignment="1">
      <alignment vertical="center"/>
    </xf>
    <xf numFmtId="0" fontId="15" fillId="4" borderId="0" xfId="0" applyFont="1" applyFill="1" applyAlignment="1">
      <alignment vertical="center"/>
    </xf>
    <xf numFmtId="0" fontId="20" fillId="4" borderId="0" xfId="0" applyFont="1" applyFill="1" applyAlignment="1">
      <alignment horizontal="right" vertical="center"/>
    </xf>
    <xf numFmtId="164" fontId="15" fillId="0" borderId="0" xfId="0" applyNumberFormat="1" applyFont="1" applyBorder="1" applyAlignment="1">
      <alignment horizontal="center" vertical="center"/>
    </xf>
    <xf numFmtId="0" fontId="0" fillId="0" borderId="0" xfId="0" applyAlignment="1">
      <alignment horizontal="center"/>
    </xf>
    <xf numFmtId="0" fontId="2" fillId="0" borderId="0" xfId="0" applyFont="1"/>
    <xf numFmtId="0" fontId="19" fillId="0" borderId="8" xfId="0" applyFont="1" applyBorder="1" applyAlignment="1">
      <alignment horizontal="center"/>
    </xf>
    <xf numFmtId="0" fontId="19" fillId="0" borderId="0" xfId="0" applyFont="1" applyAlignment="1">
      <alignment horizontal="center"/>
    </xf>
    <xf numFmtId="0" fontId="19" fillId="0" borderId="9" xfId="0" applyFont="1" applyBorder="1" applyAlignment="1">
      <alignment horizontal="center"/>
    </xf>
    <xf numFmtId="0" fontId="2" fillId="0" borderId="8" xfId="0" applyFont="1" applyBorder="1" applyAlignment="1">
      <alignment horizontal="center"/>
    </xf>
    <xf numFmtId="0" fontId="0" fillId="0" borderId="8" xfId="0" applyBorder="1"/>
    <xf numFmtId="0" fontId="0" fillId="0" borderId="0" xfId="0"/>
    <xf numFmtId="0" fontId="0" fillId="0" borderId="9" xfId="0" applyBorder="1"/>
    <xf numFmtId="2" fontId="0" fillId="0" borderId="8" xfId="0" applyNumberFormat="1" applyBorder="1"/>
    <xf numFmtId="2" fontId="0" fillId="0" borderId="0" xfId="0" applyNumberFormat="1" applyBorder="1"/>
    <xf numFmtId="2" fontId="0" fillId="0" borderId="0" xfId="1" applyNumberFormat="1" applyFont="1" applyBorder="1" applyAlignment="1" applyProtection="1"/>
    <xf numFmtId="2" fontId="0" fillId="0" borderId="9" xfId="1" applyNumberFormat="1" applyFont="1" applyBorder="1" applyAlignment="1" applyProtection="1"/>
    <xf numFmtId="2" fontId="0" fillId="0" borderId="8" xfId="1" applyNumberFormat="1" applyFont="1" applyBorder="1" applyAlignment="1" applyProtection="1"/>
    <xf numFmtId="2" fontId="0" fillId="0" borderId="0" xfId="0" applyNumberFormat="1"/>
    <xf numFmtId="14" fontId="2" fillId="0" borderId="8" xfId="0" applyNumberFormat="1" applyFont="1" applyBorder="1" applyAlignment="1">
      <alignment horizontal="center"/>
    </xf>
    <xf numFmtId="0" fontId="10" fillId="0" borderId="0" xfId="2" applyFont="1" applyBorder="1" applyAlignment="1" applyProtection="1">
      <alignment vertical="center" wrapText="1"/>
    </xf>
    <xf numFmtId="0" fontId="7" fillId="3" borderId="0" xfId="2" applyFont="1" applyFill="1" applyBorder="1" applyAlignment="1" applyProtection="1">
      <alignment vertical="center" wrapText="1"/>
    </xf>
    <xf numFmtId="0" fontId="5" fillId="0" borderId="0" xfId="0" applyFont="1" applyBorder="1" applyAlignment="1">
      <alignment vertical="center" wrapText="1"/>
    </xf>
    <xf numFmtId="0" fontId="9" fillId="0" borderId="0" xfId="0" applyFont="1" applyBorder="1" applyAlignment="1">
      <alignment vertical="center" wrapText="1"/>
    </xf>
    <xf numFmtId="0" fontId="3" fillId="2" borderId="0" xfId="0" applyFont="1" applyFill="1" applyBorder="1" applyAlignment="1">
      <alignment vertical="center" wrapText="1"/>
    </xf>
    <xf numFmtId="0" fontId="6" fillId="0" borderId="0" xfId="2" applyFont="1" applyBorder="1" applyAlignment="1" applyProtection="1">
      <alignment vertical="top" wrapText="1"/>
    </xf>
    <xf numFmtId="0" fontId="3" fillId="0" borderId="0" xfId="0" applyFont="1" applyBorder="1" applyAlignment="1">
      <alignment vertical="center" wrapText="1"/>
    </xf>
    <xf numFmtId="0" fontId="5" fillId="0" borderId="0" xfId="0" applyFont="1" applyBorder="1" applyAlignment="1">
      <alignment horizontal="left" vertical="center" wrapText="1" indent="1"/>
    </xf>
    <xf numFmtId="0" fontId="3" fillId="0" borderId="1" xfId="0" applyFont="1" applyBorder="1" applyAlignment="1">
      <alignment horizontal="center" vertical="center" wrapText="1"/>
    </xf>
    <xf numFmtId="0" fontId="4" fillId="2" borderId="0" xfId="0" applyFont="1" applyFill="1" applyBorder="1" applyAlignment="1">
      <alignment vertical="center" wrapText="1"/>
    </xf>
    <xf numFmtId="0" fontId="15" fillId="4" borderId="0" xfId="0" applyFont="1" applyFill="1" applyBorder="1" applyAlignment="1">
      <alignment vertical="center" wrapText="1"/>
    </xf>
    <xf numFmtId="0" fontId="15" fillId="4" borderId="0" xfId="0" applyFont="1" applyFill="1" applyBorder="1" applyAlignment="1">
      <alignment horizontal="left" vertical="center" wrapText="1" indent="1"/>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4" borderId="0" xfId="0" applyFont="1" applyFill="1" applyBorder="1" applyAlignment="1">
      <alignment vertical="center"/>
    </xf>
    <xf numFmtId="0" fontId="11" fillId="4" borderId="0" xfId="0" applyFont="1" applyFill="1" applyBorder="1" applyAlignment="1">
      <alignment horizontal="left" vertical="center" wrapText="1" inden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4" fillId="4" borderId="2" xfId="0" applyFont="1" applyFill="1" applyBorder="1" applyAlignment="1">
      <alignment horizontal="left" vertical="center"/>
    </xf>
    <xf numFmtId="0" fontId="14" fillId="4" borderId="1" xfId="0" applyFont="1" applyFill="1" applyBorder="1" applyAlignment="1">
      <alignment horizontal="left" vertical="center"/>
    </xf>
    <xf numFmtId="0" fontId="19" fillId="4" borderId="0" xfId="0" applyFont="1" applyFill="1" applyBorder="1" applyAlignment="1">
      <alignment vertical="center" wrapText="1"/>
    </xf>
    <xf numFmtId="0" fontId="15" fillId="4" borderId="0" xfId="0" applyFont="1" applyFill="1" applyBorder="1" applyAlignment="1">
      <alignment vertical="center"/>
    </xf>
    <xf numFmtId="0" fontId="12" fillId="4" borderId="0"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cellXfs>
  <cellStyles count="4">
    <cellStyle name="Lien hypertexte" xfId="2" builtinId="8"/>
    <cellStyle name="Normal" xfId="0" builtinId="0"/>
    <cellStyle name="Pourcentage" xfId="1" builtinId="5"/>
    <cellStyle name="Texte explicatif" xfId="3"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0504D"/>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1800" b="1" strike="noStrike" spc="-1">
                <a:solidFill>
                  <a:srgbClr val="000000"/>
                </a:solidFill>
                <a:uFill>
                  <a:solidFill>
                    <a:srgbClr val="FFFFFF"/>
                  </a:solidFill>
                </a:uFill>
                <a:latin typeface="Calibri"/>
              </a:defRPr>
            </a:pPr>
            <a:r>
              <a:rPr lang="fr-FR" sz="1800" b="1" strike="noStrike" spc="-1">
                <a:solidFill>
                  <a:srgbClr val="000000"/>
                </a:solidFill>
                <a:uFill>
                  <a:solidFill>
                    <a:srgbClr val="FFFFFF"/>
                  </a:solidFill>
                </a:uFill>
                <a:latin typeface="Calibri"/>
              </a:rPr>
              <a:t>Graphique A - Glissement annuel de l'IMB et du SMB</a:t>
            </a:r>
          </a:p>
        </c:rich>
      </c:tx>
      <c:overlay val="0"/>
    </c:title>
    <c:autoTitleDeleted val="0"/>
    <c:plotArea>
      <c:layout/>
      <c:lineChart>
        <c:grouping val="standard"/>
        <c:varyColors val="0"/>
        <c:ser>
          <c:idx val="0"/>
          <c:order val="0"/>
          <c:tx>
            <c:strRef>
              <c:f>'Graphiques A et B'!$B$38</c:f>
              <c:strCache>
                <c:ptCount val="1"/>
                <c:pt idx="0">
                  <c:v>IMB</c:v>
                </c:pt>
              </c:strCache>
            </c:strRef>
          </c:tx>
          <c:spPr>
            <a:ln w="25200">
              <a:solidFill>
                <a:srgbClr val="666699"/>
              </a:solidFill>
              <a:round/>
            </a:ln>
          </c:spPr>
          <c:marker>
            <c:symbol val="diamond"/>
            <c:size val="5"/>
            <c:spPr>
              <a:solidFill>
                <a:srgbClr val="666699"/>
              </a:solidFill>
            </c:spPr>
          </c:marker>
          <c:cat>
            <c:strRef>
              <c:f>'Graphiques A et B'!$A$43:$A$78</c:f>
              <c:strCache>
                <c:ptCount val="36"/>
                <c:pt idx="0">
                  <c:v>2010T1</c:v>
                </c:pt>
                <c:pt idx="1">
                  <c:v>2010T2</c:v>
                </c:pt>
                <c:pt idx="2">
                  <c:v>2010T3</c:v>
                </c:pt>
                <c:pt idx="3">
                  <c:v>2010T4</c:v>
                </c:pt>
                <c:pt idx="4">
                  <c:v>2011T1</c:v>
                </c:pt>
                <c:pt idx="5">
                  <c:v>2011T2</c:v>
                </c:pt>
                <c:pt idx="6">
                  <c:v>2011T3</c:v>
                </c:pt>
                <c:pt idx="7">
                  <c:v>2011T4</c:v>
                </c:pt>
                <c:pt idx="8">
                  <c:v>2012T1</c:v>
                </c:pt>
                <c:pt idx="9">
                  <c:v>2012T2</c:v>
                </c:pt>
                <c:pt idx="10">
                  <c:v>2012T3</c:v>
                </c:pt>
                <c:pt idx="11">
                  <c:v>2012T4</c:v>
                </c:pt>
                <c:pt idx="12">
                  <c:v>2013T1</c:v>
                </c:pt>
                <c:pt idx="13">
                  <c:v>2013T2</c:v>
                </c:pt>
                <c:pt idx="14">
                  <c:v>2013T3</c:v>
                </c:pt>
                <c:pt idx="15">
                  <c:v>2013T4</c:v>
                </c:pt>
                <c:pt idx="16">
                  <c:v>2014T1</c:v>
                </c:pt>
                <c:pt idx="17">
                  <c:v>2014T2</c:v>
                </c:pt>
                <c:pt idx="18">
                  <c:v>2014T3</c:v>
                </c:pt>
                <c:pt idx="19">
                  <c:v>2014T4</c:v>
                </c:pt>
                <c:pt idx="20">
                  <c:v>2015T1</c:v>
                </c:pt>
                <c:pt idx="21">
                  <c:v>2015T2</c:v>
                </c:pt>
                <c:pt idx="22">
                  <c:v>2015T3</c:v>
                </c:pt>
                <c:pt idx="23">
                  <c:v>2015T4</c:v>
                </c:pt>
                <c:pt idx="24">
                  <c:v>2016T1</c:v>
                </c:pt>
                <c:pt idx="25">
                  <c:v>2016T2</c:v>
                </c:pt>
                <c:pt idx="26">
                  <c:v>2016T3</c:v>
                </c:pt>
                <c:pt idx="27">
                  <c:v>2016T4</c:v>
                </c:pt>
                <c:pt idx="28">
                  <c:v>2017T1</c:v>
                </c:pt>
                <c:pt idx="29">
                  <c:v>2017T2</c:v>
                </c:pt>
                <c:pt idx="30">
                  <c:v>2017T3</c:v>
                </c:pt>
                <c:pt idx="31">
                  <c:v>2017T4</c:v>
                </c:pt>
                <c:pt idx="32">
                  <c:v>2018T1</c:v>
                </c:pt>
                <c:pt idx="33">
                  <c:v>2018T2</c:v>
                </c:pt>
                <c:pt idx="34">
                  <c:v>2018T3</c:v>
                </c:pt>
                <c:pt idx="35">
                  <c:v>2018T4</c:v>
                </c:pt>
              </c:strCache>
            </c:strRef>
          </c:cat>
          <c:val>
            <c:numRef>
              <c:f>'Graphiques A et B'!$B$43:$B$78</c:f>
              <c:numCache>
                <c:formatCode>0.00</c:formatCode>
                <c:ptCount val="36"/>
                <c:pt idx="0">
                  <c:v>1.1100000000000001</c:v>
                </c:pt>
                <c:pt idx="1">
                  <c:v>1.17</c:v>
                </c:pt>
                <c:pt idx="2">
                  <c:v>1.18</c:v>
                </c:pt>
                <c:pt idx="3">
                  <c:v>1.34</c:v>
                </c:pt>
                <c:pt idx="4">
                  <c:v>1.58</c:v>
                </c:pt>
                <c:pt idx="5">
                  <c:v>1.86</c:v>
                </c:pt>
                <c:pt idx="6">
                  <c:v>1.78</c:v>
                </c:pt>
                <c:pt idx="7">
                  <c:v>1.65</c:v>
                </c:pt>
                <c:pt idx="8">
                  <c:v>2.14</c:v>
                </c:pt>
                <c:pt idx="9">
                  <c:v>1.99</c:v>
                </c:pt>
                <c:pt idx="10">
                  <c:v>2.08</c:v>
                </c:pt>
                <c:pt idx="11">
                  <c:v>2.15</c:v>
                </c:pt>
                <c:pt idx="12">
                  <c:v>1.67</c:v>
                </c:pt>
                <c:pt idx="13">
                  <c:v>1.66</c:v>
                </c:pt>
                <c:pt idx="14">
                  <c:v>1.53</c:v>
                </c:pt>
                <c:pt idx="15">
                  <c:v>1.57</c:v>
                </c:pt>
                <c:pt idx="16">
                  <c:v>1.1499999999999999</c:v>
                </c:pt>
                <c:pt idx="17">
                  <c:v>0.94</c:v>
                </c:pt>
                <c:pt idx="18">
                  <c:v>0.89</c:v>
                </c:pt>
                <c:pt idx="19">
                  <c:v>0.77</c:v>
                </c:pt>
                <c:pt idx="20">
                  <c:v>0.56999999999999995</c:v>
                </c:pt>
                <c:pt idx="21">
                  <c:v>0.56000000000000005</c:v>
                </c:pt>
                <c:pt idx="22">
                  <c:v>0.61</c:v>
                </c:pt>
                <c:pt idx="23">
                  <c:v>0.59</c:v>
                </c:pt>
                <c:pt idx="24">
                  <c:v>0.66</c:v>
                </c:pt>
                <c:pt idx="25">
                  <c:v>0.65</c:v>
                </c:pt>
                <c:pt idx="26">
                  <c:v>0.69</c:v>
                </c:pt>
                <c:pt idx="27">
                  <c:v>0.64</c:v>
                </c:pt>
                <c:pt idx="28">
                  <c:v>0.71</c:v>
                </c:pt>
                <c:pt idx="29">
                  <c:v>0.78</c:v>
                </c:pt>
                <c:pt idx="30">
                  <c:v>1</c:v>
                </c:pt>
                <c:pt idx="31">
                  <c:v>1</c:v>
                </c:pt>
                <c:pt idx="32">
                  <c:v>1.06</c:v>
                </c:pt>
                <c:pt idx="33">
                  <c:v>1.1100000000000001</c:v>
                </c:pt>
                <c:pt idx="34">
                  <c:v>0.83</c:v>
                </c:pt>
                <c:pt idx="35">
                  <c:v>0.84</c:v>
                </c:pt>
              </c:numCache>
            </c:numRef>
          </c:val>
          <c:smooth val="0"/>
          <c:extLst>
            <c:ext xmlns:c16="http://schemas.microsoft.com/office/drawing/2014/chart" uri="{C3380CC4-5D6E-409C-BE32-E72D297353CC}">
              <c16:uniqueId val="{00000000-C2B0-413D-900C-963419F4BB6E}"/>
            </c:ext>
          </c:extLst>
        </c:ser>
        <c:ser>
          <c:idx val="1"/>
          <c:order val="1"/>
          <c:tx>
            <c:strRef>
              <c:f>'Graphiques A et B'!$F$38</c:f>
              <c:strCache>
                <c:ptCount val="1"/>
                <c:pt idx="0">
                  <c:v>SMB</c:v>
                </c:pt>
              </c:strCache>
            </c:strRef>
          </c:tx>
          <c:spPr>
            <a:ln w="25200">
              <a:solidFill>
                <a:srgbClr val="99CC00"/>
              </a:solidFill>
              <a:round/>
            </a:ln>
          </c:spPr>
          <c:marker>
            <c:symbol val="triangle"/>
            <c:size val="5"/>
            <c:spPr>
              <a:solidFill>
                <a:srgbClr val="99CC00"/>
              </a:solidFill>
            </c:spPr>
          </c:marker>
          <c:cat>
            <c:strRef>
              <c:f>'Graphiques A et B'!$A$43:$A$78</c:f>
              <c:strCache>
                <c:ptCount val="36"/>
                <c:pt idx="0">
                  <c:v>2010T1</c:v>
                </c:pt>
                <c:pt idx="1">
                  <c:v>2010T2</c:v>
                </c:pt>
                <c:pt idx="2">
                  <c:v>2010T3</c:v>
                </c:pt>
                <c:pt idx="3">
                  <c:v>2010T4</c:v>
                </c:pt>
                <c:pt idx="4">
                  <c:v>2011T1</c:v>
                </c:pt>
                <c:pt idx="5">
                  <c:v>2011T2</c:v>
                </c:pt>
                <c:pt idx="6">
                  <c:v>2011T3</c:v>
                </c:pt>
                <c:pt idx="7">
                  <c:v>2011T4</c:v>
                </c:pt>
                <c:pt idx="8">
                  <c:v>2012T1</c:v>
                </c:pt>
                <c:pt idx="9">
                  <c:v>2012T2</c:v>
                </c:pt>
                <c:pt idx="10">
                  <c:v>2012T3</c:v>
                </c:pt>
                <c:pt idx="11">
                  <c:v>2012T4</c:v>
                </c:pt>
                <c:pt idx="12">
                  <c:v>2013T1</c:v>
                </c:pt>
                <c:pt idx="13">
                  <c:v>2013T2</c:v>
                </c:pt>
                <c:pt idx="14">
                  <c:v>2013T3</c:v>
                </c:pt>
                <c:pt idx="15">
                  <c:v>2013T4</c:v>
                </c:pt>
                <c:pt idx="16">
                  <c:v>2014T1</c:v>
                </c:pt>
                <c:pt idx="17">
                  <c:v>2014T2</c:v>
                </c:pt>
                <c:pt idx="18">
                  <c:v>2014T3</c:v>
                </c:pt>
                <c:pt idx="19">
                  <c:v>2014T4</c:v>
                </c:pt>
                <c:pt idx="20">
                  <c:v>2015T1</c:v>
                </c:pt>
                <c:pt idx="21">
                  <c:v>2015T2</c:v>
                </c:pt>
                <c:pt idx="22">
                  <c:v>2015T3</c:v>
                </c:pt>
                <c:pt idx="23">
                  <c:v>2015T4</c:v>
                </c:pt>
                <c:pt idx="24">
                  <c:v>2016T1</c:v>
                </c:pt>
                <c:pt idx="25">
                  <c:v>2016T2</c:v>
                </c:pt>
                <c:pt idx="26">
                  <c:v>2016T3</c:v>
                </c:pt>
                <c:pt idx="27">
                  <c:v>2016T4</c:v>
                </c:pt>
                <c:pt idx="28">
                  <c:v>2017T1</c:v>
                </c:pt>
                <c:pt idx="29">
                  <c:v>2017T2</c:v>
                </c:pt>
                <c:pt idx="30">
                  <c:v>2017T3</c:v>
                </c:pt>
                <c:pt idx="31">
                  <c:v>2017T4</c:v>
                </c:pt>
                <c:pt idx="32">
                  <c:v>2018T1</c:v>
                </c:pt>
                <c:pt idx="33">
                  <c:v>2018T2</c:v>
                </c:pt>
                <c:pt idx="34">
                  <c:v>2018T3</c:v>
                </c:pt>
                <c:pt idx="35">
                  <c:v>2018T4</c:v>
                </c:pt>
              </c:strCache>
            </c:strRef>
          </c:cat>
          <c:val>
            <c:numRef>
              <c:f>'Graphiques A et B'!$F$43:$F$78</c:f>
              <c:numCache>
                <c:formatCode>0.00</c:formatCode>
                <c:ptCount val="36"/>
                <c:pt idx="0">
                  <c:v>1.83</c:v>
                </c:pt>
                <c:pt idx="1">
                  <c:v>1.87</c:v>
                </c:pt>
                <c:pt idx="2">
                  <c:v>1.69</c:v>
                </c:pt>
                <c:pt idx="3">
                  <c:v>1.75</c:v>
                </c:pt>
                <c:pt idx="4">
                  <c:v>2.02</c:v>
                </c:pt>
                <c:pt idx="5">
                  <c:v>2.2000000000000002</c:v>
                </c:pt>
                <c:pt idx="6">
                  <c:v>2.2400000000000002</c:v>
                </c:pt>
                <c:pt idx="7">
                  <c:v>2.29</c:v>
                </c:pt>
                <c:pt idx="8">
                  <c:v>2.17</c:v>
                </c:pt>
                <c:pt idx="9">
                  <c:v>2.08</c:v>
                </c:pt>
                <c:pt idx="10">
                  <c:v>2.16</c:v>
                </c:pt>
                <c:pt idx="11">
                  <c:v>2.0499999999999998</c:v>
                </c:pt>
                <c:pt idx="12">
                  <c:v>1.88</c:v>
                </c:pt>
                <c:pt idx="13">
                  <c:v>1.8</c:v>
                </c:pt>
                <c:pt idx="14">
                  <c:v>1.6</c:v>
                </c:pt>
                <c:pt idx="15">
                  <c:v>1.57</c:v>
                </c:pt>
                <c:pt idx="16">
                  <c:v>1.51</c:v>
                </c:pt>
                <c:pt idx="17">
                  <c:v>1.45</c:v>
                </c:pt>
                <c:pt idx="18">
                  <c:v>1.44</c:v>
                </c:pt>
                <c:pt idx="19">
                  <c:v>1.39</c:v>
                </c:pt>
                <c:pt idx="20">
                  <c:v>1.26</c:v>
                </c:pt>
                <c:pt idx="21">
                  <c:v>1.19</c:v>
                </c:pt>
                <c:pt idx="22">
                  <c:v>1.19</c:v>
                </c:pt>
                <c:pt idx="23">
                  <c:v>1.19</c:v>
                </c:pt>
                <c:pt idx="24">
                  <c:v>1.18</c:v>
                </c:pt>
                <c:pt idx="25">
                  <c:v>1.18</c:v>
                </c:pt>
                <c:pt idx="26">
                  <c:v>1.1599999999999999</c:v>
                </c:pt>
                <c:pt idx="27">
                  <c:v>1.17</c:v>
                </c:pt>
                <c:pt idx="28">
                  <c:v>1.21</c:v>
                </c:pt>
                <c:pt idx="29">
                  <c:v>1.28</c:v>
                </c:pt>
                <c:pt idx="30">
                  <c:v>1.34</c:v>
                </c:pt>
                <c:pt idx="31">
                  <c:v>1.35</c:v>
                </c:pt>
                <c:pt idx="32">
                  <c:v>1.5</c:v>
                </c:pt>
                <c:pt idx="33">
                  <c:v>1.55</c:v>
                </c:pt>
                <c:pt idx="34">
                  <c:v>1.54</c:v>
                </c:pt>
                <c:pt idx="35">
                  <c:v>1.58</c:v>
                </c:pt>
              </c:numCache>
            </c:numRef>
          </c:val>
          <c:smooth val="0"/>
          <c:extLst>
            <c:ext xmlns:c16="http://schemas.microsoft.com/office/drawing/2014/chart" uri="{C3380CC4-5D6E-409C-BE32-E72D297353CC}">
              <c16:uniqueId val="{00000001-C2B0-413D-900C-963419F4BB6E}"/>
            </c:ext>
          </c:extLst>
        </c:ser>
        <c:dLbls>
          <c:showLegendKey val="0"/>
          <c:showVal val="0"/>
          <c:showCatName val="0"/>
          <c:showSerName val="0"/>
          <c:showPercent val="0"/>
          <c:showBubbleSize val="0"/>
        </c:dLbls>
        <c:marker val="1"/>
        <c:smooth val="0"/>
        <c:axId val="66262946"/>
        <c:axId val="79290255"/>
      </c:lineChart>
      <c:catAx>
        <c:axId val="66262946"/>
        <c:scaling>
          <c:orientation val="minMax"/>
        </c:scaling>
        <c:delete val="0"/>
        <c:axPos val="b"/>
        <c:numFmt formatCode="General" sourceLinked="1"/>
        <c:majorTickMark val="none"/>
        <c:minorTickMark val="none"/>
        <c:tickLblPos val="nextTo"/>
        <c:spPr>
          <a:ln>
            <a:solidFill>
              <a:srgbClr val="808080"/>
            </a:solidFill>
          </a:ln>
        </c:spPr>
        <c:txPr>
          <a:bodyPr/>
          <a:lstStyle/>
          <a:p>
            <a:pPr>
              <a:defRPr sz="1000" b="0" strike="noStrike" spc="-1">
                <a:solidFill>
                  <a:srgbClr val="000000"/>
                </a:solidFill>
                <a:uFill>
                  <a:solidFill>
                    <a:srgbClr val="FFFFFF"/>
                  </a:solidFill>
                </a:uFill>
                <a:latin typeface="Calibri"/>
              </a:defRPr>
            </a:pPr>
            <a:endParaRPr lang="fr-FR"/>
          </a:p>
        </c:txPr>
        <c:crossAx val="79290255"/>
        <c:crossesAt val="0"/>
        <c:auto val="1"/>
        <c:lblAlgn val="ctr"/>
        <c:lblOffset val="100"/>
        <c:noMultiLvlLbl val="1"/>
      </c:catAx>
      <c:valAx>
        <c:axId val="79290255"/>
        <c:scaling>
          <c:orientation val="minMax"/>
        </c:scaling>
        <c:delete val="0"/>
        <c:axPos val="l"/>
        <c:majorGridlines>
          <c:spPr>
            <a:ln>
              <a:solidFill>
                <a:srgbClr val="808080"/>
              </a:solidFill>
            </a:ln>
          </c:spPr>
        </c:majorGridlines>
        <c:title>
          <c:tx>
            <c:rich>
              <a:bodyPr rot="0"/>
              <a:lstStyle/>
              <a:p>
                <a:pPr>
                  <a:defRPr sz="1000" b="1" strike="noStrike" spc="-1">
                    <a:solidFill>
                      <a:srgbClr val="000000"/>
                    </a:solidFill>
                    <a:uFill>
                      <a:solidFill>
                        <a:srgbClr val="FFFFFF"/>
                      </a:solidFill>
                    </a:uFill>
                    <a:latin typeface="Calibri"/>
                  </a:defRPr>
                </a:pPr>
                <a:r>
                  <a:rPr lang="fr-FR" sz="1000" b="1" strike="noStrike" spc="-1">
                    <a:solidFill>
                      <a:srgbClr val="000000"/>
                    </a:solidFill>
                    <a:uFill>
                      <a:solidFill>
                        <a:srgbClr val="FFFFFF"/>
                      </a:solidFill>
                    </a:uFill>
                    <a:latin typeface="Calibri"/>
                  </a:rPr>
                  <a:t>En %</a:t>
                </a:r>
              </a:p>
            </c:rich>
          </c:tx>
          <c:overlay val="0"/>
        </c:title>
        <c:numFmt formatCode="0.00" sourceLinked="1"/>
        <c:majorTickMark val="none"/>
        <c:minorTickMark val="none"/>
        <c:tickLblPos val="nextTo"/>
        <c:spPr>
          <a:ln>
            <a:solidFill>
              <a:srgbClr val="808080"/>
            </a:solidFill>
          </a:ln>
        </c:spPr>
        <c:txPr>
          <a:bodyPr/>
          <a:lstStyle/>
          <a:p>
            <a:pPr>
              <a:defRPr sz="1000" b="0" strike="noStrike" spc="-1">
                <a:solidFill>
                  <a:srgbClr val="000000"/>
                </a:solidFill>
                <a:uFill>
                  <a:solidFill>
                    <a:srgbClr val="FFFFFF"/>
                  </a:solidFill>
                </a:uFill>
                <a:latin typeface="Calibri"/>
              </a:defRPr>
            </a:pPr>
            <a:endParaRPr lang="fr-FR"/>
          </a:p>
        </c:txPr>
        <c:crossAx val="66262946"/>
        <c:crossesAt val="1"/>
        <c:crossBetween val="midCat"/>
      </c:valAx>
      <c:spPr>
        <a:solidFill>
          <a:srgbClr val="FFFFFF"/>
        </a:solidFill>
        <a:ln>
          <a:noFill/>
        </a:ln>
      </c:spPr>
    </c:plotArea>
    <c:legend>
      <c:legendPos val="r"/>
      <c:overlay val="0"/>
      <c:spPr>
        <a:noFill/>
        <a:ln>
          <a:noFill/>
        </a:ln>
      </c:spPr>
    </c:legend>
    <c:plotVisOnly val="1"/>
    <c:dispBlanksAs val="gap"/>
    <c:showDLblsOverMax val="1"/>
  </c:chart>
  <c:spPr>
    <a:solidFill>
      <a:srgbClr val="FFFFFF"/>
    </a:solidFill>
    <a:ln>
      <a:solidFill>
        <a:srgbClr val="80808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1800" b="1" strike="noStrike" spc="-1">
                <a:solidFill>
                  <a:srgbClr val="000000"/>
                </a:solidFill>
                <a:uFill>
                  <a:solidFill>
                    <a:srgbClr val="FFFFFF"/>
                  </a:solidFill>
                </a:uFill>
                <a:latin typeface="Calibri"/>
              </a:defRPr>
            </a:pPr>
            <a:r>
              <a:rPr lang="fr-FR" sz="1800" b="1" strike="noStrike" spc="-1">
                <a:solidFill>
                  <a:srgbClr val="000000"/>
                </a:solidFill>
                <a:uFill>
                  <a:solidFill>
                    <a:srgbClr val="FFFFFF"/>
                  </a:solidFill>
                </a:uFill>
                <a:latin typeface="Calibri"/>
              </a:rPr>
              <a:t>Graphique B - Évolution trimestrielle </a:t>
            </a:r>
          </a:p>
          <a:p>
            <a:pPr>
              <a:defRPr sz="1800" b="1" strike="noStrike" spc="-1">
                <a:solidFill>
                  <a:srgbClr val="000000"/>
                </a:solidFill>
                <a:uFill>
                  <a:solidFill>
                    <a:srgbClr val="FFFFFF"/>
                  </a:solidFill>
                </a:uFill>
                <a:latin typeface="Calibri"/>
              </a:defRPr>
            </a:pPr>
            <a:r>
              <a:rPr lang="fr-FR" sz="1800" b="1" strike="noStrike" spc="-1">
                <a:solidFill>
                  <a:srgbClr val="000000"/>
                </a:solidFill>
                <a:uFill>
                  <a:solidFill>
                    <a:srgbClr val="FFFFFF"/>
                  </a:solidFill>
                </a:uFill>
                <a:latin typeface="Calibri"/>
              </a:rPr>
              <a:t>de l'IMB, du SMB et du Smic</a:t>
            </a:r>
          </a:p>
        </c:rich>
      </c:tx>
      <c:overlay val="0"/>
    </c:title>
    <c:autoTitleDeleted val="0"/>
    <c:plotArea>
      <c:layout/>
      <c:barChart>
        <c:barDir val="col"/>
        <c:grouping val="clustered"/>
        <c:varyColors val="0"/>
        <c:ser>
          <c:idx val="0"/>
          <c:order val="0"/>
          <c:tx>
            <c:strRef>
              <c:f>'Graphiques A et B'!$E$38</c:f>
              <c:strCache>
                <c:ptCount val="1"/>
                <c:pt idx="0">
                  <c:v>SMIC</c:v>
                </c:pt>
              </c:strCache>
            </c:strRef>
          </c:tx>
          <c:spPr>
            <a:solidFill>
              <a:srgbClr val="C0504D"/>
            </a:solidFill>
            <a:ln>
              <a:noFill/>
            </a:ln>
          </c:spPr>
          <c:invertIfNegative val="0"/>
          <c:cat>
            <c:strRef>
              <c:f>'Graphiques A et B'!$A$40:$A$79</c:f>
              <c:strCache>
                <c:ptCount val="40"/>
                <c:pt idx="0">
                  <c:v>2009T2</c:v>
                </c:pt>
                <c:pt idx="1">
                  <c:v>2009T3</c:v>
                </c:pt>
                <c:pt idx="2">
                  <c:v>2009T4</c:v>
                </c:pt>
                <c:pt idx="3">
                  <c:v>2010T1</c:v>
                </c:pt>
                <c:pt idx="4">
                  <c:v>2010T2</c:v>
                </c:pt>
                <c:pt idx="5">
                  <c:v>2010T3</c:v>
                </c:pt>
                <c:pt idx="6">
                  <c:v>2010T4</c:v>
                </c:pt>
                <c:pt idx="7">
                  <c:v>2011T1</c:v>
                </c:pt>
                <c:pt idx="8">
                  <c:v>2011T2</c:v>
                </c:pt>
                <c:pt idx="9">
                  <c:v>2011T3</c:v>
                </c:pt>
                <c:pt idx="10">
                  <c:v>2011T4</c:v>
                </c:pt>
                <c:pt idx="11">
                  <c:v>2012T1</c:v>
                </c:pt>
                <c:pt idx="12">
                  <c:v>2012T2</c:v>
                </c:pt>
                <c:pt idx="13">
                  <c:v>2012T3</c:v>
                </c:pt>
                <c:pt idx="14">
                  <c:v>2012T4</c:v>
                </c:pt>
                <c:pt idx="15">
                  <c:v>2013T1</c:v>
                </c:pt>
                <c:pt idx="16">
                  <c:v>2013T2</c:v>
                </c:pt>
                <c:pt idx="17">
                  <c:v>2013T3</c:v>
                </c:pt>
                <c:pt idx="18">
                  <c:v>2013T4</c:v>
                </c:pt>
                <c:pt idx="19">
                  <c:v>2014T1</c:v>
                </c:pt>
                <c:pt idx="20">
                  <c:v>2014T2</c:v>
                </c:pt>
                <c:pt idx="21">
                  <c:v>2014T3</c:v>
                </c:pt>
                <c:pt idx="22">
                  <c:v>2014T4</c:v>
                </c:pt>
                <c:pt idx="23">
                  <c:v>2015T1</c:v>
                </c:pt>
                <c:pt idx="24">
                  <c:v>2015T2</c:v>
                </c:pt>
                <c:pt idx="25">
                  <c:v>2015T3</c:v>
                </c:pt>
                <c:pt idx="26">
                  <c:v>2015T4</c:v>
                </c:pt>
                <c:pt idx="27">
                  <c:v>2016T1</c:v>
                </c:pt>
                <c:pt idx="28">
                  <c:v>2016T2</c:v>
                </c:pt>
                <c:pt idx="29">
                  <c:v>2016T3</c:v>
                </c:pt>
                <c:pt idx="30">
                  <c:v>2016T4</c:v>
                </c:pt>
                <c:pt idx="31">
                  <c:v>2017T1</c:v>
                </c:pt>
                <c:pt idx="32">
                  <c:v>2017T2</c:v>
                </c:pt>
                <c:pt idx="33">
                  <c:v>2017T3</c:v>
                </c:pt>
                <c:pt idx="34">
                  <c:v>2017T4</c:v>
                </c:pt>
                <c:pt idx="35">
                  <c:v>2018T1</c:v>
                </c:pt>
                <c:pt idx="36">
                  <c:v>2018T2</c:v>
                </c:pt>
                <c:pt idx="37">
                  <c:v>2018T3</c:v>
                </c:pt>
                <c:pt idx="38">
                  <c:v>2018T4</c:v>
                </c:pt>
                <c:pt idx="39">
                  <c:v>2019T1</c:v>
                </c:pt>
              </c:strCache>
            </c:strRef>
          </c:cat>
          <c:val>
            <c:numRef>
              <c:f>'Graphiques A et B'!$E$40:$E$79</c:f>
              <c:numCache>
                <c:formatCode>0.00</c:formatCode>
                <c:ptCount val="40"/>
                <c:pt idx="0">
                  <c:v>0</c:v>
                </c:pt>
                <c:pt idx="1">
                  <c:v>1.26</c:v>
                </c:pt>
                <c:pt idx="2">
                  <c:v>0</c:v>
                </c:pt>
                <c:pt idx="3">
                  <c:v>0.45</c:v>
                </c:pt>
                <c:pt idx="4">
                  <c:v>0</c:v>
                </c:pt>
                <c:pt idx="5">
                  <c:v>0</c:v>
                </c:pt>
                <c:pt idx="6">
                  <c:v>0</c:v>
                </c:pt>
                <c:pt idx="7">
                  <c:v>1.58</c:v>
                </c:pt>
                <c:pt idx="8">
                  <c:v>0</c:v>
                </c:pt>
                <c:pt idx="9">
                  <c:v>0</c:v>
                </c:pt>
                <c:pt idx="10">
                  <c:v>2.11</c:v>
                </c:pt>
                <c:pt idx="11">
                  <c:v>0.33</c:v>
                </c:pt>
                <c:pt idx="12">
                  <c:v>0</c:v>
                </c:pt>
                <c:pt idx="13">
                  <c:v>1.95</c:v>
                </c:pt>
                <c:pt idx="14">
                  <c:v>0</c:v>
                </c:pt>
                <c:pt idx="15">
                  <c:v>0.32</c:v>
                </c:pt>
                <c:pt idx="16">
                  <c:v>0</c:v>
                </c:pt>
                <c:pt idx="17">
                  <c:v>0</c:v>
                </c:pt>
                <c:pt idx="18">
                  <c:v>0</c:v>
                </c:pt>
                <c:pt idx="19">
                  <c:v>1.06</c:v>
                </c:pt>
                <c:pt idx="20">
                  <c:v>0</c:v>
                </c:pt>
                <c:pt idx="21">
                  <c:v>0</c:v>
                </c:pt>
                <c:pt idx="22">
                  <c:v>0</c:v>
                </c:pt>
                <c:pt idx="23">
                  <c:v>0.84</c:v>
                </c:pt>
                <c:pt idx="24">
                  <c:v>0</c:v>
                </c:pt>
                <c:pt idx="25">
                  <c:v>0</c:v>
                </c:pt>
                <c:pt idx="26">
                  <c:v>0</c:v>
                </c:pt>
                <c:pt idx="27">
                  <c:v>0.62</c:v>
                </c:pt>
                <c:pt idx="28">
                  <c:v>0</c:v>
                </c:pt>
                <c:pt idx="29">
                  <c:v>0</c:v>
                </c:pt>
                <c:pt idx="30">
                  <c:v>0</c:v>
                </c:pt>
                <c:pt idx="31">
                  <c:v>0.93</c:v>
                </c:pt>
                <c:pt idx="32">
                  <c:v>0</c:v>
                </c:pt>
                <c:pt idx="33">
                  <c:v>0</c:v>
                </c:pt>
                <c:pt idx="34">
                  <c:v>0</c:v>
                </c:pt>
                <c:pt idx="35">
                  <c:v>1.23</c:v>
                </c:pt>
                <c:pt idx="36">
                  <c:v>0</c:v>
                </c:pt>
                <c:pt idx="37">
                  <c:v>0</c:v>
                </c:pt>
                <c:pt idx="38">
                  <c:v>0</c:v>
                </c:pt>
                <c:pt idx="39">
                  <c:v>1.52</c:v>
                </c:pt>
              </c:numCache>
            </c:numRef>
          </c:val>
          <c:extLst>
            <c:ext xmlns:c16="http://schemas.microsoft.com/office/drawing/2014/chart" uri="{C3380CC4-5D6E-409C-BE32-E72D297353CC}">
              <c16:uniqueId val="{00000000-8FED-4B94-8E9B-CBC528327C79}"/>
            </c:ext>
          </c:extLst>
        </c:ser>
        <c:dLbls>
          <c:showLegendKey val="0"/>
          <c:showVal val="0"/>
          <c:showCatName val="0"/>
          <c:showSerName val="0"/>
          <c:showPercent val="0"/>
          <c:showBubbleSize val="0"/>
        </c:dLbls>
        <c:gapWidth val="150"/>
        <c:axId val="9900054"/>
        <c:axId val="60992297"/>
      </c:barChart>
      <c:lineChart>
        <c:grouping val="standard"/>
        <c:varyColors val="0"/>
        <c:ser>
          <c:idx val="1"/>
          <c:order val="1"/>
          <c:tx>
            <c:strRef>
              <c:f>'Graphiques A et B'!$C$38</c:f>
              <c:strCache>
                <c:ptCount val="1"/>
                <c:pt idx="0">
                  <c:v>IMB</c:v>
                </c:pt>
              </c:strCache>
            </c:strRef>
          </c:tx>
          <c:spPr>
            <a:ln w="25200">
              <a:solidFill>
                <a:srgbClr val="666699"/>
              </a:solidFill>
              <a:round/>
            </a:ln>
          </c:spPr>
          <c:marker>
            <c:symbol val="diamond"/>
            <c:size val="5"/>
            <c:spPr>
              <a:solidFill>
                <a:srgbClr val="666699"/>
              </a:solidFill>
            </c:spPr>
          </c:marker>
          <c:cat>
            <c:strRef>
              <c:f>'Graphiques A et B'!$A$40:$A$79</c:f>
              <c:strCache>
                <c:ptCount val="40"/>
                <c:pt idx="0">
                  <c:v>2009T2</c:v>
                </c:pt>
                <c:pt idx="1">
                  <c:v>2009T3</c:v>
                </c:pt>
                <c:pt idx="2">
                  <c:v>2009T4</c:v>
                </c:pt>
                <c:pt idx="3">
                  <c:v>2010T1</c:v>
                </c:pt>
                <c:pt idx="4">
                  <c:v>2010T2</c:v>
                </c:pt>
                <c:pt idx="5">
                  <c:v>2010T3</c:v>
                </c:pt>
                <c:pt idx="6">
                  <c:v>2010T4</c:v>
                </c:pt>
                <c:pt idx="7">
                  <c:v>2011T1</c:v>
                </c:pt>
                <c:pt idx="8">
                  <c:v>2011T2</c:v>
                </c:pt>
                <c:pt idx="9">
                  <c:v>2011T3</c:v>
                </c:pt>
                <c:pt idx="10">
                  <c:v>2011T4</c:v>
                </c:pt>
                <c:pt idx="11">
                  <c:v>2012T1</c:v>
                </c:pt>
                <c:pt idx="12">
                  <c:v>2012T2</c:v>
                </c:pt>
                <c:pt idx="13">
                  <c:v>2012T3</c:v>
                </c:pt>
                <c:pt idx="14">
                  <c:v>2012T4</c:v>
                </c:pt>
                <c:pt idx="15">
                  <c:v>2013T1</c:v>
                </c:pt>
                <c:pt idx="16">
                  <c:v>2013T2</c:v>
                </c:pt>
                <c:pt idx="17">
                  <c:v>2013T3</c:v>
                </c:pt>
                <c:pt idx="18">
                  <c:v>2013T4</c:v>
                </c:pt>
                <c:pt idx="19">
                  <c:v>2014T1</c:v>
                </c:pt>
                <c:pt idx="20">
                  <c:v>2014T2</c:v>
                </c:pt>
                <c:pt idx="21">
                  <c:v>2014T3</c:v>
                </c:pt>
                <c:pt idx="22">
                  <c:v>2014T4</c:v>
                </c:pt>
                <c:pt idx="23">
                  <c:v>2015T1</c:v>
                </c:pt>
                <c:pt idx="24">
                  <c:v>2015T2</c:v>
                </c:pt>
                <c:pt idx="25">
                  <c:v>2015T3</c:v>
                </c:pt>
                <c:pt idx="26">
                  <c:v>2015T4</c:v>
                </c:pt>
                <c:pt idx="27">
                  <c:v>2016T1</c:v>
                </c:pt>
                <c:pt idx="28">
                  <c:v>2016T2</c:v>
                </c:pt>
                <c:pt idx="29">
                  <c:v>2016T3</c:v>
                </c:pt>
                <c:pt idx="30">
                  <c:v>2016T4</c:v>
                </c:pt>
                <c:pt idx="31">
                  <c:v>2017T1</c:v>
                </c:pt>
                <c:pt idx="32">
                  <c:v>2017T2</c:v>
                </c:pt>
                <c:pt idx="33">
                  <c:v>2017T3</c:v>
                </c:pt>
                <c:pt idx="34">
                  <c:v>2017T4</c:v>
                </c:pt>
                <c:pt idx="35">
                  <c:v>2018T1</c:v>
                </c:pt>
                <c:pt idx="36">
                  <c:v>2018T2</c:v>
                </c:pt>
                <c:pt idx="37">
                  <c:v>2018T3</c:v>
                </c:pt>
                <c:pt idx="38">
                  <c:v>2018T4</c:v>
                </c:pt>
                <c:pt idx="39">
                  <c:v>2019T1</c:v>
                </c:pt>
              </c:strCache>
            </c:strRef>
          </c:cat>
          <c:val>
            <c:numRef>
              <c:f>'Graphiques A et B'!$C$40:$C$78</c:f>
              <c:numCache>
                <c:formatCode>0.00</c:formatCode>
                <c:ptCount val="39"/>
                <c:pt idx="0">
                  <c:v>0.11</c:v>
                </c:pt>
                <c:pt idx="1">
                  <c:v>0.22</c:v>
                </c:pt>
                <c:pt idx="2">
                  <c:v>7.0000000000000007E-2</c:v>
                </c:pt>
                <c:pt idx="3">
                  <c:v>0.71</c:v>
                </c:pt>
                <c:pt idx="4">
                  <c:v>0.17</c:v>
                </c:pt>
                <c:pt idx="5">
                  <c:v>0.22</c:v>
                </c:pt>
                <c:pt idx="6">
                  <c:v>0.23</c:v>
                </c:pt>
                <c:pt idx="7">
                  <c:v>0.95</c:v>
                </c:pt>
                <c:pt idx="8">
                  <c:v>0.44</c:v>
                </c:pt>
                <c:pt idx="9">
                  <c:v>0.14000000000000001</c:v>
                </c:pt>
                <c:pt idx="10">
                  <c:v>0.11</c:v>
                </c:pt>
                <c:pt idx="11">
                  <c:v>1.43</c:v>
                </c:pt>
                <c:pt idx="12">
                  <c:v>0.3</c:v>
                </c:pt>
                <c:pt idx="13">
                  <c:v>0.24</c:v>
                </c:pt>
                <c:pt idx="14">
                  <c:v>0.17</c:v>
                </c:pt>
                <c:pt idx="15">
                  <c:v>0.96</c:v>
                </c:pt>
                <c:pt idx="16">
                  <c:v>0.28999999999999998</c:v>
                </c:pt>
                <c:pt idx="17">
                  <c:v>0.11</c:v>
                </c:pt>
                <c:pt idx="18">
                  <c:v>0.21</c:v>
                </c:pt>
                <c:pt idx="19">
                  <c:v>0.54</c:v>
                </c:pt>
                <c:pt idx="20">
                  <c:v>0.08</c:v>
                </c:pt>
                <c:pt idx="21">
                  <c:v>0.06</c:v>
                </c:pt>
                <c:pt idx="22">
                  <c:v>0.09</c:v>
                </c:pt>
                <c:pt idx="23">
                  <c:v>0.35</c:v>
                </c:pt>
                <c:pt idx="24">
                  <c:v>7.0000000000000007E-2</c:v>
                </c:pt>
                <c:pt idx="25">
                  <c:v>0.11</c:v>
                </c:pt>
                <c:pt idx="26">
                  <c:v>7.0000000000000007E-2</c:v>
                </c:pt>
                <c:pt idx="27">
                  <c:v>0.42</c:v>
                </c:pt>
                <c:pt idx="28">
                  <c:v>0.05</c:v>
                </c:pt>
                <c:pt idx="29">
                  <c:v>0.15</c:v>
                </c:pt>
                <c:pt idx="30">
                  <c:v>0.01</c:v>
                </c:pt>
                <c:pt idx="31">
                  <c:v>0.49</c:v>
                </c:pt>
                <c:pt idx="32">
                  <c:v>0.13</c:v>
                </c:pt>
                <c:pt idx="33">
                  <c:v>0.37</c:v>
                </c:pt>
                <c:pt idx="34">
                  <c:v>0.01</c:v>
                </c:pt>
                <c:pt idx="35">
                  <c:v>0.54</c:v>
                </c:pt>
                <c:pt idx="36">
                  <c:v>0.18</c:v>
                </c:pt>
                <c:pt idx="37">
                  <c:v>0.09</c:v>
                </c:pt>
                <c:pt idx="38">
                  <c:v>0.02</c:v>
                </c:pt>
              </c:numCache>
            </c:numRef>
          </c:val>
          <c:smooth val="0"/>
          <c:extLst>
            <c:ext xmlns:c16="http://schemas.microsoft.com/office/drawing/2014/chart" uri="{C3380CC4-5D6E-409C-BE32-E72D297353CC}">
              <c16:uniqueId val="{00000001-8FED-4B94-8E9B-CBC528327C79}"/>
            </c:ext>
          </c:extLst>
        </c:ser>
        <c:ser>
          <c:idx val="2"/>
          <c:order val="2"/>
          <c:tx>
            <c:strRef>
              <c:f>'Graphiques A et B'!$G$38</c:f>
              <c:strCache>
                <c:ptCount val="1"/>
                <c:pt idx="0">
                  <c:v>SMB</c:v>
                </c:pt>
              </c:strCache>
            </c:strRef>
          </c:tx>
          <c:spPr>
            <a:ln w="25200">
              <a:solidFill>
                <a:srgbClr val="99CC00"/>
              </a:solidFill>
              <a:round/>
            </a:ln>
          </c:spPr>
          <c:marker>
            <c:symbol val="triangle"/>
            <c:size val="5"/>
            <c:spPr>
              <a:solidFill>
                <a:srgbClr val="99CC00"/>
              </a:solidFill>
            </c:spPr>
          </c:marker>
          <c:cat>
            <c:strRef>
              <c:f>'Graphiques A et B'!$A$40:$A$79</c:f>
              <c:strCache>
                <c:ptCount val="40"/>
                <c:pt idx="0">
                  <c:v>2009T2</c:v>
                </c:pt>
                <c:pt idx="1">
                  <c:v>2009T3</c:v>
                </c:pt>
                <c:pt idx="2">
                  <c:v>2009T4</c:v>
                </c:pt>
                <c:pt idx="3">
                  <c:v>2010T1</c:v>
                </c:pt>
                <c:pt idx="4">
                  <c:v>2010T2</c:v>
                </c:pt>
                <c:pt idx="5">
                  <c:v>2010T3</c:v>
                </c:pt>
                <c:pt idx="6">
                  <c:v>2010T4</c:v>
                </c:pt>
                <c:pt idx="7">
                  <c:v>2011T1</c:v>
                </c:pt>
                <c:pt idx="8">
                  <c:v>2011T2</c:v>
                </c:pt>
                <c:pt idx="9">
                  <c:v>2011T3</c:v>
                </c:pt>
                <c:pt idx="10">
                  <c:v>2011T4</c:v>
                </c:pt>
                <c:pt idx="11">
                  <c:v>2012T1</c:v>
                </c:pt>
                <c:pt idx="12">
                  <c:v>2012T2</c:v>
                </c:pt>
                <c:pt idx="13">
                  <c:v>2012T3</c:v>
                </c:pt>
                <c:pt idx="14">
                  <c:v>2012T4</c:v>
                </c:pt>
                <c:pt idx="15">
                  <c:v>2013T1</c:v>
                </c:pt>
                <c:pt idx="16">
                  <c:v>2013T2</c:v>
                </c:pt>
                <c:pt idx="17">
                  <c:v>2013T3</c:v>
                </c:pt>
                <c:pt idx="18">
                  <c:v>2013T4</c:v>
                </c:pt>
                <c:pt idx="19">
                  <c:v>2014T1</c:v>
                </c:pt>
                <c:pt idx="20">
                  <c:v>2014T2</c:v>
                </c:pt>
                <c:pt idx="21">
                  <c:v>2014T3</c:v>
                </c:pt>
                <c:pt idx="22">
                  <c:v>2014T4</c:v>
                </c:pt>
                <c:pt idx="23">
                  <c:v>2015T1</c:v>
                </c:pt>
                <c:pt idx="24">
                  <c:v>2015T2</c:v>
                </c:pt>
                <c:pt idx="25">
                  <c:v>2015T3</c:v>
                </c:pt>
                <c:pt idx="26">
                  <c:v>2015T4</c:v>
                </c:pt>
                <c:pt idx="27">
                  <c:v>2016T1</c:v>
                </c:pt>
                <c:pt idx="28">
                  <c:v>2016T2</c:v>
                </c:pt>
                <c:pt idx="29">
                  <c:v>2016T3</c:v>
                </c:pt>
                <c:pt idx="30">
                  <c:v>2016T4</c:v>
                </c:pt>
                <c:pt idx="31">
                  <c:v>2017T1</c:v>
                </c:pt>
                <c:pt idx="32">
                  <c:v>2017T2</c:v>
                </c:pt>
                <c:pt idx="33">
                  <c:v>2017T3</c:v>
                </c:pt>
                <c:pt idx="34">
                  <c:v>2017T4</c:v>
                </c:pt>
                <c:pt idx="35">
                  <c:v>2018T1</c:v>
                </c:pt>
                <c:pt idx="36">
                  <c:v>2018T2</c:v>
                </c:pt>
                <c:pt idx="37">
                  <c:v>2018T3</c:v>
                </c:pt>
                <c:pt idx="38">
                  <c:v>2018T4</c:v>
                </c:pt>
                <c:pt idx="39">
                  <c:v>2019T1</c:v>
                </c:pt>
              </c:strCache>
            </c:strRef>
          </c:cat>
          <c:val>
            <c:numRef>
              <c:f>'Graphiques A et B'!$G$40:$G$78</c:f>
              <c:numCache>
                <c:formatCode>0.00</c:formatCode>
                <c:ptCount val="39"/>
                <c:pt idx="0">
                  <c:v>0.39</c:v>
                </c:pt>
                <c:pt idx="1">
                  <c:v>0.48</c:v>
                </c:pt>
                <c:pt idx="2">
                  <c:v>0.22</c:v>
                </c:pt>
                <c:pt idx="3">
                  <c:v>0.73</c:v>
                </c:pt>
                <c:pt idx="4">
                  <c:v>0.43</c:v>
                </c:pt>
                <c:pt idx="5">
                  <c:v>0.3</c:v>
                </c:pt>
                <c:pt idx="6">
                  <c:v>0.28999999999999998</c:v>
                </c:pt>
                <c:pt idx="7">
                  <c:v>0.99</c:v>
                </c:pt>
                <c:pt idx="8">
                  <c:v>0.6</c:v>
                </c:pt>
                <c:pt idx="9">
                  <c:v>0.34</c:v>
                </c:pt>
                <c:pt idx="10">
                  <c:v>0.34</c:v>
                </c:pt>
                <c:pt idx="11">
                  <c:v>0.87</c:v>
                </c:pt>
                <c:pt idx="12">
                  <c:v>0.52</c:v>
                </c:pt>
                <c:pt idx="13">
                  <c:v>0.42</c:v>
                </c:pt>
                <c:pt idx="14">
                  <c:v>0.23</c:v>
                </c:pt>
                <c:pt idx="15">
                  <c:v>0.71</c:v>
                </c:pt>
                <c:pt idx="16">
                  <c:v>0.44</c:v>
                </c:pt>
                <c:pt idx="17">
                  <c:v>0.23</c:v>
                </c:pt>
                <c:pt idx="18">
                  <c:v>0.19</c:v>
                </c:pt>
                <c:pt idx="19">
                  <c:v>0.65</c:v>
                </c:pt>
                <c:pt idx="20">
                  <c:v>0.37</c:v>
                </c:pt>
                <c:pt idx="21">
                  <c:v>0.22</c:v>
                </c:pt>
                <c:pt idx="22">
                  <c:v>0.14000000000000001</c:v>
                </c:pt>
                <c:pt idx="23">
                  <c:v>0.52</c:v>
                </c:pt>
                <c:pt idx="24">
                  <c:v>0.3</c:v>
                </c:pt>
                <c:pt idx="25">
                  <c:v>0.22</c:v>
                </c:pt>
                <c:pt idx="26">
                  <c:v>0.14000000000000001</c:v>
                </c:pt>
                <c:pt idx="27">
                  <c:v>0.51</c:v>
                </c:pt>
                <c:pt idx="28">
                  <c:v>0.3</c:v>
                </c:pt>
                <c:pt idx="29">
                  <c:v>0.2</c:v>
                </c:pt>
                <c:pt idx="30">
                  <c:v>0.15</c:v>
                </c:pt>
                <c:pt idx="31">
                  <c:v>0.55000000000000004</c:v>
                </c:pt>
                <c:pt idx="32">
                  <c:v>0.37</c:v>
                </c:pt>
                <c:pt idx="33">
                  <c:v>0.26</c:v>
                </c:pt>
                <c:pt idx="34">
                  <c:v>0.16</c:v>
                </c:pt>
                <c:pt idx="35">
                  <c:v>0.7</c:v>
                </c:pt>
                <c:pt idx="36">
                  <c:v>0.42</c:v>
                </c:pt>
                <c:pt idx="37">
                  <c:v>0.26</c:v>
                </c:pt>
                <c:pt idx="38">
                  <c:v>0.2</c:v>
                </c:pt>
              </c:numCache>
            </c:numRef>
          </c:val>
          <c:smooth val="0"/>
          <c:extLst>
            <c:ext xmlns:c16="http://schemas.microsoft.com/office/drawing/2014/chart" uri="{C3380CC4-5D6E-409C-BE32-E72D297353CC}">
              <c16:uniqueId val="{00000002-8FED-4B94-8E9B-CBC528327C79}"/>
            </c:ext>
          </c:extLst>
        </c:ser>
        <c:dLbls>
          <c:showLegendKey val="0"/>
          <c:showVal val="0"/>
          <c:showCatName val="0"/>
          <c:showSerName val="0"/>
          <c:showPercent val="0"/>
          <c:showBubbleSize val="0"/>
        </c:dLbls>
        <c:marker val="1"/>
        <c:smooth val="0"/>
        <c:axId val="18557845"/>
        <c:axId val="41911673"/>
      </c:lineChart>
      <c:catAx>
        <c:axId val="9900054"/>
        <c:scaling>
          <c:orientation val="minMax"/>
        </c:scaling>
        <c:delete val="0"/>
        <c:axPos val="b"/>
        <c:numFmt formatCode="General" sourceLinked="1"/>
        <c:majorTickMark val="none"/>
        <c:minorTickMark val="none"/>
        <c:tickLblPos val="nextTo"/>
        <c:spPr>
          <a:ln>
            <a:solidFill>
              <a:srgbClr val="808080"/>
            </a:solidFill>
          </a:ln>
        </c:spPr>
        <c:txPr>
          <a:bodyPr/>
          <a:lstStyle/>
          <a:p>
            <a:pPr>
              <a:defRPr sz="1000" b="0" strike="noStrike" spc="-1">
                <a:solidFill>
                  <a:srgbClr val="000000"/>
                </a:solidFill>
                <a:uFill>
                  <a:solidFill>
                    <a:srgbClr val="FFFFFF"/>
                  </a:solidFill>
                </a:uFill>
                <a:latin typeface="Calibri"/>
              </a:defRPr>
            </a:pPr>
            <a:endParaRPr lang="fr-FR"/>
          </a:p>
        </c:txPr>
        <c:crossAx val="60992297"/>
        <c:crossesAt val="0"/>
        <c:auto val="1"/>
        <c:lblAlgn val="ctr"/>
        <c:lblOffset val="100"/>
        <c:noMultiLvlLbl val="1"/>
      </c:catAx>
      <c:valAx>
        <c:axId val="60992297"/>
        <c:scaling>
          <c:orientation val="minMax"/>
        </c:scaling>
        <c:delete val="0"/>
        <c:axPos val="l"/>
        <c:majorGridlines>
          <c:spPr>
            <a:ln>
              <a:noFill/>
            </a:ln>
          </c:spPr>
        </c:majorGridlines>
        <c:numFmt formatCode="0.00" sourceLinked="1"/>
        <c:majorTickMark val="none"/>
        <c:minorTickMark val="none"/>
        <c:tickLblPos val="nextTo"/>
        <c:spPr>
          <a:ln>
            <a:solidFill>
              <a:srgbClr val="808080"/>
            </a:solidFill>
          </a:ln>
        </c:spPr>
        <c:txPr>
          <a:bodyPr/>
          <a:lstStyle/>
          <a:p>
            <a:pPr>
              <a:defRPr sz="1000" b="0" strike="noStrike" spc="-1">
                <a:solidFill>
                  <a:srgbClr val="000000"/>
                </a:solidFill>
                <a:uFill>
                  <a:solidFill>
                    <a:srgbClr val="FFFFFF"/>
                  </a:solidFill>
                </a:uFill>
                <a:latin typeface="Calibri"/>
              </a:defRPr>
            </a:pPr>
            <a:endParaRPr lang="fr-FR"/>
          </a:p>
        </c:txPr>
        <c:crossAx val="9900054"/>
        <c:crossesAt val="1"/>
        <c:crossBetween val="between"/>
      </c:valAx>
      <c:catAx>
        <c:axId val="18557845"/>
        <c:scaling>
          <c:orientation val="minMax"/>
        </c:scaling>
        <c:delete val="1"/>
        <c:axPos val="b"/>
        <c:numFmt formatCode="General" sourceLinked="1"/>
        <c:majorTickMark val="out"/>
        <c:minorTickMark val="none"/>
        <c:tickLblPos val="nextTo"/>
        <c:crossAx val="41911673"/>
        <c:crossesAt val="0"/>
        <c:auto val="1"/>
        <c:lblAlgn val="ctr"/>
        <c:lblOffset val="100"/>
        <c:noMultiLvlLbl val="1"/>
      </c:catAx>
      <c:valAx>
        <c:axId val="41911673"/>
        <c:scaling>
          <c:orientation val="minMax"/>
        </c:scaling>
        <c:delete val="1"/>
        <c:axPos val="l"/>
        <c:majorGridlines>
          <c:spPr>
            <a:ln>
              <a:solidFill>
                <a:srgbClr val="808080"/>
              </a:solidFill>
            </a:ln>
          </c:spPr>
        </c:majorGridlines>
        <c:title>
          <c:tx>
            <c:rich>
              <a:bodyPr rot="0"/>
              <a:lstStyle/>
              <a:p>
                <a:pPr>
                  <a:defRPr sz="1000" b="1" strike="noStrike" spc="-1">
                    <a:solidFill>
                      <a:srgbClr val="000000"/>
                    </a:solidFill>
                    <a:uFill>
                      <a:solidFill>
                        <a:srgbClr val="FFFFFF"/>
                      </a:solidFill>
                    </a:uFill>
                    <a:latin typeface="Calibri"/>
                  </a:defRPr>
                </a:pPr>
                <a:r>
                  <a:rPr lang="fr-FR" sz="1000" b="1" strike="noStrike" spc="-1">
                    <a:solidFill>
                      <a:srgbClr val="000000"/>
                    </a:solidFill>
                    <a:uFill>
                      <a:solidFill>
                        <a:srgbClr val="FFFFFF"/>
                      </a:solidFill>
                    </a:uFill>
                    <a:latin typeface="Calibri"/>
                  </a:rPr>
                  <a:t>En %</a:t>
                </a:r>
              </a:p>
            </c:rich>
          </c:tx>
          <c:overlay val="0"/>
        </c:title>
        <c:numFmt formatCode="0.00" sourceLinked="1"/>
        <c:majorTickMark val="out"/>
        <c:minorTickMark val="none"/>
        <c:tickLblPos val="nextTo"/>
        <c:crossAx val="18557845"/>
        <c:crossesAt val="1"/>
        <c:crossBetween val="between"/>
      </c:valAx>
      <c:spPr>
        <a:solidFill>
          <a:srgbClr val="FFFFFF"/>
        </a:solidFill>
        <a:ln>
          <a:noFill/>
        </a:ln>
      </c:spPr>
    </c:plotArea>
    <c:legend>
      <c:legendPos val="r"/>
      <c:overlay val="0"/>
      <c:spPr>
        <a:noFill/>
        <a:ln>
          <a:noFill/>
        </a:ln>
      </c:spPr>
    </c:legend>
    <c:plotVisOnly val="1"/>
    <c:dispBlanksAs val="gap"/>
    <c:showDLblsOverMax val="1"/>
  </c:chart>
  <c:spPr>
    <a:solidFill>
      <a:srgbClr val="FFFFFF"/>
    </a:solidFill>
    <a:ln>
      <a:solidFill>
        <a:srgbClr val="80808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175080</xdr:colOff>
      <xdr:row>2</xdr:row>
      <xdr:rowOff>19410</xdr:rowOff>
    </xdr:from>
    <xdr:to>
      <xdr:col>7</xdr:col>
      <xdr:colOff>750000</xdr:colOff>
      <xdr:row>30</xdr:row>
      <xdr:rowOff>28770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251640</xdr:colOff>
      <xdr:row>1</xdr:row>
      <xdr:rowOff>360</xdr:rowOff>
    </xdr:from>
    <xdr:to>
      <xdr:col>16</xdr:col>
      <xdr:colOff>429120</xdr:colOff>
      <xdr:row>30</xdr:row>
      <xdr:rowOff>19051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ARES.communication@travail.gouv.fr" TargetMode="External"/><Relationship Id="rId1" Type="http://schemas.openxmlformats.org/officeDocument/2006/relationships/hyperlink" Target="https://travail-emploi.gouv.fr/IMG/pdf/CRIS_080623_Guide_lecture.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A1:K37"/>
  <sheetViews>
    <sheetView tabSelected="1" zoomScaleNormal="100" workbookViewId="0">
      <selection activeCell="A17" sqref="A17:J17"/>
    </sheetView>
  </sheetViews>
  <sheetFormatPr baseColWidth="10" defaultColWidth="9.140625" defaultRowHeight="12.75" x14ac:dyDescent="0.2"/>
  <cols>
    <col min="1" max="1025" width="11" customWidth="1"/>
  </cols>
  <sheetData>
    <row r="1" spans="1:10" s="1" customFormat="1" ht="36" customHeight="1" x14ac:dyDescent="0.2">
      <c r="A1" s="140" t="s">
        <v>0</v>
      </c>
      <c r="B1" s="140"/>
      <c r="C1" s="140"/>
      <c r="D1" s="140"/>
      <c r="E1" s="140"/>
      <c r="F1" s="140"/>
      <c r="G1" s="140"/>
      <c r="H1" s="140"/>
      <c r="I1" s="140"/>
      <c r="J1" s="140"/>
    </row>
    <row r="2" spans="1:10" s="1" customFormat="1" ht="17.25" customHeight="1" x14ac:dyDescent="0.2">
      <c r="A2" s="141" t="s">
        <v>1</v>
      </c>
      <c r="B2" s="141"/>
      <c r="C2" s="141"/>
      <c r="D2" s="141"/>
      <c r="E2" s="141"/>
      <c r="F2" s="141"/>
      <c r="G2" s="141"/>
      <c r="H2" s="141"/>
      <c r="I2" s="141"/>
      <c r="J2" s="141"/>
    </row>
    <row r="3" spans="1:10" s="1" customFormat="1" ht="36.75" customHeight="1" x14ac:dyDescent="0.2">
      <c r="A3" s="134" t="s">
        <v>265</v>
      </c>
      <c r="B3" s="134"/>
      <c r="C3" s="134"/>
      <c r="D3" s="134"/>
      <c r="E3" s="134"/>
      <c r="F3" s="134"/>
      <c r="G3" s="134"/>
      <c r="H3" s="134"/>
      <c r="I3" s="134"/>
      <c r="J3" s="134"/>
    </row>
    <row r="4" spans="1:10" s="1" customFormat="1" ht="12.75" customHeight="1" x14ac:dyDescent="0.2">
      <c r="A4" s="141" t="s">
        <v>2</v>
      </c>
      <c r="B4" s="141"/>
      <c r="C4" s="141"/>
      <c r="D4" s="141"/>
      <c r="E4" s="141"/>
      <c r="F4" s="141"/>
      <c r="G4" s="141"/>
      <c r="H4" s="141"/>
      <c r="I4" s="141"/>
      <c r="J4" s="141"/>
    </row>
    <row r="5" spans="1:10" s="1" customFormat="1" ht="30.75" customHeight="1" x14ac:dyDescent="0.2">
      <c r="A5" s="134" t="s">
        <v>260</v>
      </c>
      <c r="B5" s="134"/>
      <c r="C5" s="134"/>
      <c r="D5" s="134"/>
      <c r="E5" s="134"/>
      <c r="F5" s="134"/>
      <c r="G5" s="134"/>
      <c r="H5" s="134"/>
      <c r="I5" s="134"/>
      <c r="J5" s="134"/>
    </row>
    <row r="6" spans="1:10" s="1" customFormat="1" ht="90.75" customHeight="1" x14ac:dyDescent="0.2">
      <c r="A6" s="134" t="s">
        <v>266</v>
      </c>
      <c r="B6" s="134"/>
      <c r="C6" s="134"/>
      <c r="D6" s="134"/>
      <c r="E6" s="134"/>
      <c r="F6" s="134"/>
      <c r="G6" s="134"/>
      <c r="H6" s="134"/>
      <c r="I6" s="134"/>
      <c r="J6" s="134"/>
    </row>
    <row r="7" spans="1:10" s="1" customFormat="1" ht="17.25" customHeight="1" x14ac:dyDescent="0.2">
      <c r="A7" s="136" t="s">
        <v>3</v>
      </c>
      <c r="B7" s="136"/>
      <c r="C7" s="136"/>
      <c r="D7" s="136"/>
      <c r="E7" s="136"/>
      <c r="F7" s="136"/>
      <c r="G7" s="136"/>
      <c r="H7" s="136"/>
      <c r="I7" s="136"/>
      <c r="J7" s="136"/>
    </row>
    <row r="8" spans="1:10" s="1" customFormat="1" ht="33" customHeight="1" x14ac:dyDescent="0.2">
      <c r="A8" s="138" t="s">
        <v>4</v>
      </c>
      <c r="B8" s="138"/>
      <c r="C8" s="138"/>
      <c r="D8" s="138"/>
      <c r="E8" s="138"/>
      <c r="F8" s="138"/>
      <c r="G8" s="138"/>
      <c r="H8" s="138"/>
      <c r="I8" s="138"/>
      <c r="J8" s="138"/>
    </row>
    <row r="9" spans="1:10" s="1" customFormat="1" ht="16.5" customHeight="1" x14ac:dyDescent="0.2">
      <c r="A9" s="138" t="s">
        <v>5</v>
      </c>
      <c r="B9" s="138"/>
      <c r="C9" s="138"/>
      <c r="D9" s="138"/>
      <c r="E9" s="138"/>
      <c r="F9" s="138"/>
      <c r="G9" s="138"/>
      <c r="H9" s="138"/>
      <c r="I9" s="138"/>
      <c r="J9" s="138"/>
    </row>
    <row r="10" spans="1:10" s="1" customFormat="1" ht="22.5" customHeight="1" x14ac:dyDescent="0.2">
      <c r="A10" s="138" t="s">
        <v>6</v>
      </c>
      <c r="B10" s="138"/>
      <c r="C10" s="138"/>
      <c r="D10" s="138"/>
      <c r="E10" s="138"/>
      <c r="F10" s="138"/>
      <c r="G10" s="138"/>
      <c r="H10" s="138"/>
      <c r="I10" s="138"/>
      <c r="J10" s="138"/>
    </row>
    <row r="11" spans="1:10" s="1" customFormat="1" ht="15" customHeight="1" x14ac:dyDescent="0.2">
      <c r="A11" s="136" t="s">
        <v>7</v>
      </c>
      <c r="B11" s="136"/>
      <c r="C11" s="136"/>
      <c r="D11" s="136"/>
      <c r="E11" s="136"/>
      <c r="F11" s="136"/>
      <c r="G11" s="136"/>
      <c r="H11" s="136"/>
      <c r="I11" s="136"/>
      <c r="J11" s="136"/>
    </row>
    <row r="12" spans="1:10" s="1" customFormat="1" ht="24" customHeight="1" x14ac:dyDescent="0.2">
      <c r="A12" s="138" t="s">
        <v>8</v>
      </c>
      <c r="B12" s="138"/>
      <c r="C12" s="138"/>
      <c r="D12" s="138"/>
      <c r="E12" s="138"/>
      <c r="F12" s="138"/>
      <c r="G12" s="138"/>
      <c r="H12" s="138"/>
      <c r="I12" s="138"/>
      <c r="J12" s="138"/>
    </row>
    <row r="13" spans="1:10" s="1" customFormat="1" ht="75.75" customHeight="1" x14ac:dyDescent="0.2">
      <c r="A13" s="139" t="s">
        <v>9</v>
      </c>
      <c r="B13" s="139"/>
      <c r="C13" s="139"/>
      <c r="D13" s="139"/>
      <c r="E13" s="139"/>
      <c r="F13" s="139"/>
      <c r="G13" s="139"/>
      <c r="H13" s="139"/>
      <c r="I13" s="139"/>
      <c r="J13" s="139"/>
    </row>
    <row r="14" spans="1:10" s="1" customFormat="1" ht="16.5" customHeight="1" x14ac:dyDescent="0.2">
      <c r="A14" s="138" t="s">
        <v>267</v>
      </c>
      <c r="B14" s="138"/>
      <c r="C14" s="138"/>
      <c r="D14" s="138"/>
      <c r="E14" s="138"/>
      <c r="F14" s="138"/>
      <c r="G14" s="138"/>
      <c r="H14" s="138"/>
      <c r="I14" s="138"/>
      <c r="J14" s="138"/>
    </row>
    <row r="15" spans="1:10" s="1" customFormat="1" ht="32.25" customHeight="1" x14ac:dyDescent="0.2">
      <c r="A15" s="138" t="s">
        <v>10</v>
      </c>
      <c r="B15" s="138"/>
      <c r="C15" s="138"/>
      <c r="D15" s="138"/>
      <c r="E15" s="138"/>
      <c r="F15" s="138"/>
      <c r="G15" s="138"/>
      <c r="H15" s="138"/>
      <c r="I15" s="138"/>
      <c r="J15" s="138"/>
    </row>
    <row r="16" spans="1:10" s="1" customFormat="1" ht="15" customHeight="1" x14ac:dyDescent="0.2">
      <c r="A16" s="136" t="s">
        <v>11</v>
      </c>
      <c r="B16" s="136"/>
      <c r="C16" s="136"/>
      <c r="D16" s="136"/>
      <c r="E16" s="136"/>
      <c r="F16" s="136"/>
      <c r="G16" s="136"/>
      <c r="H16" s="136"/>
      <c r="I16" s="136"/>
      <c r="J16" s="136"/>
    </row>
    <row r="17" spans="1:11" s="1" customFormat="1" ht="61.5" customHeight="1" x14ac:dyDescent="0.2">
      <c r="A17" s="134" t="s">
        <v>12</v>
      </c>
      <c r="B17" s="134"/>
      <c r="C17" s="134"/>
      <c r="D17" s="134"/>
      <c r="E17" s="134"/>
      <c r="F17" s="134"/>
      <c r="G17" s="134"/>
      <c r="H17" s="134"/>
      <c r="I17" s="134"/>
      <c r="J17" s="134"/>
    </row>
    <row r="18" spans="1:11" s="1" customFormat="1" ht="24.75" customHeight="1" x14ac:dyDescent="0.2">
      <c r="A18" s="137" t="s">
        <v>13</v>
      </c>
      <c r="B18" s="137"/>
      <c r="C18" s="137"/>
      <c r="D18" s="137"/>
      <c r="E18" s="137"/>
      <c r="F18" s="137"/>
      <c r="G18" s="137"/>
      <c r="H18" s="137"/>
      <c r="I18" s="137"/>
      <c r="J18" s="137"/>
    </row>
    <row r="19" spans="1:11" s="2" customFormat="1" ht="15" customHeight="1" x14ac:dyDescent="0.2">
      <c r="A19" s="136" t="s">
        <v>14</v>
      </c>
      <c r="B19" s="136"/>
      <c r="C19" s="136"/>
      <c r="D19" s="136"/>
      <c r="E19" s="136"/>
      <c r="F19" s="136"/>
      <c r="G19" s="136"/>
      <c r="H19" s="136"/>
      <c r="I19" s="136"/>
      <c r="J19" s="136"/>
    </row>
    <row r="20" spans="1:11" s="1" customFormat="1" ht="12.75" customHeight="1" x14ac:dyDescent="0.2">
      <c r="A20" s="135"/>
      <c r="B20" s="135"/>
      <c r="C20" s="135"/>
      <c r="D20" s="135"/>
      <c r="E20" s="135"/>
      <c r="F20" s="135"/>
      <c r="G20" s="135"/>
      <c r="H20" s="135"/>
      <c r="I20" s="135"/>
      <c r="J20" s="135"/>
    </row>
    <row r="21" spans="1:11" s="1" customFormat="1" ht="15" customHeight="1" x14ac:dyDescent="0.2">
      <c r="A21" s="133" t="s">
        <v>15</v>
      </c>
      <c r="B21" s="133"/>
      <c r="C21" s="133"/>
      <c r="D21" s="133"/>
      <c r="E21" s="133"/>
      <c r="F21" s="133"/>
      <c r="G21" s="133"/>
      <c r="H21" s="133"/>
      <c r="I21" s="133"/>
      <c r="J21" s="133"/>
      <c r="K21" s="3"/>
    </row>
    <row r="22" spans="1:11" s="1" customFormat="1" ht="13.5" customHeight="1" x14ac:dyDescent="0.2">
      <c r="A22" s="134"/>
      <c r="B22" s="134"/>
      <c r="C22" s="134"/>
      <c r="D22" s="134"/>
      <c r="E22" s="134"/>
      <c r="F22" s="134"/>
      <c r="G22" s="134"/>
      <c r="H22" s="134"/>
      <c r="I22" s="134"/>
      <c r="J22" s="134"/>
      <c r="K22" s="3"/>
    </row>
    <row r="23" spans="1:11" s="1" customFormat="1" ht="15" customHeight="1" x14ac:dyDescent="0.2">
      <c r="A23" s="133" t="s">
        <v>16</v>
      </c>
      <c r="B23" s="133"/>
      <c r="C23" s="133"/>
      <c r="D23" s="133"/>
      <c r="E23" s="133"/>
      <c r="F23" s="133"/>
      <c r="G23" s="133"/>
      <c r="H23" s="133"/>
      <c r="I23" s="133"/>
      <c r="J23" s="133"/>
      <c r="K23" s="3"/>
    </row>
    <row r="24" spans="1:11" s="1" customFormat="1" ht="12" customHeight="1" x14ac:dyDescent="0.2">
      <c r="A24" s="134"/>
      <c r="B24" s="134"/>
      <c r="C24" s="134"/>
      <c r="D24" s="134"/>
      <c r="E24" s="134"/>
      <c r="F24" s="134"/>
      <c r="G24" s="134"/>
      <c r="H24" s="134"/>
      <c r="I24" s="134"/>
      <c r="J24" s="134"/>
      <c r="K24" s="3"/>
    </row>
    <row r="25" spans="1:11" s="1" customFormat="1" ht="15" customHeight="1" x14ac:dyDescent="0.2">
      <c r="A25" s="133" t="s">
        <v>17</v>
      </c>
      <c r="B25" s="133"/>
      <c r="C25" s="133"/>
      <c r="D25" s="133"/>
      <c r="E25" s="133"/>
      <c r="F25" s="133"/>
      <c r="G25" s="133"/>
      <c r="H25" s="133"/>
      <c r="I25" s="133"/>
      <c r="J25" s="133"/>
      <c r="K25" s="3"/>
    </row>
    <row r="26" spans="1:11" s="1" customFormat="1" ht="13.5" customHeight="1" x14ac:dyDescent="0.2">
      <c r="A26" s="134"/>
      <c r="B26" s="134"/>
      <c r="C26" s="134"/>
      <c r="D26" s="134"/>
      <c r="E26" s="134"/>
      <c r="F26" s="134"/>
      <c r="G26" s="134"/>
      <c r="H26" s="134"/>
      <c r="I26" s="134"/>
      <c r="J26" s="134"/>
      <c r="K26" s="3"/>
    </row>
    <row r="27" spans="1:11" s="1" customFormat="1" ht="15" customHeight="1" x14ac:dyDescent="0.2">
      <c r="A27" s="133" t="s">
        <v>18</v>
      </c>
      <c r="B27" s="133"/>
      <c r="C27" s="133"/>
      <c r="D27" s="133"/>
      <c r="E27" s="133"/>
      <c r="F27" s="133"/>
      <c r="G27" s="133"/>
      <c r="H27" s="133"/>
      <c r="I27" s="133"/>
      <c r="J27" s="133"/>
      <c r="K27" s="3"/>
    </row>
    <row r="28" spans="1:11" s="1" customFormat="1" ht="12.75" customHeight="1" x14ac:dyDescent="0.2">
      <c r="A28" s="134"/>
      <c r="B28" s="134"/>
      <c r="C28" s="134"/>
      <c r="D28" s="134"/>
      <c r="E28" s="134"/>
      <c r="F28" s="134"/>
      <c r="G28" s="134"/>
      <c r="H28" s="134"/>
      <c r="I28" s="134"/>
      <c r="J28" s="134"/>
      <c r="K28" s="3"/>
    </row>
    <row r="29" spans="1:11" s="1" customFormat="1" ht="15" customHeight="1" x14ac:dyDescent="0.2">
      <c r="A29" s="133" t="s">
        <v>19</v>
      </c>
      <c r="B29" s="133"/>
      <c r="C29" s="133"/>
      <c r="D29" s="133"/>
      <c r="E29" s="133"/>
      <c r="F29" s="133"/>
      <c r="G29" s="133"/>
      <c r="H29" s="133"/>
      <c r="I29" s="133"/>
      <c r="J29" s="133"/>
      <c r="K29" s="3"/>
    </row>
    <row r="30" spans="1:11" s="1" customFormat="1" ht="12.75" customHeight="1" x14ac:dyDescent="0.2">
      <c r="A30" s="134"/>
      <c r="B30" s="134"/>
      <c r="C30" s="134"/>
      <c r="D30" s="134"/>
      <c r="E30" s="134"/>
      <c r="F30" s="134"/>
      <c r="G30" s="134"/>
      <c r="H30" s="134"/>
      <c r="I30" s="134"/>
      <c r="J30" s="134"/>
      <c r="K30" s="3"/>
    </row>
    <row r="31" spans="1:11" s="1" customFormat="1" ht="15" customHeight="1" x14ac:dyDescent="0.2">
      <c r="A31" s="133" t="s">
        <v>20</v>
      </c>
      <c r="B31" s="133"/>
      <c r="C31" s="133"/>
      <c r="D31" s="133"/>
      <c r="E31" s="133"/>
      <c r="F31" s="133"/>
      <c r="G31" s="133"/>
      <c r="H31" s="133"/>
      <c r="I31" s="133"/>
      <c r="J31" s="133"/>
      <c r="K31" s="3"/>
    </row>
    <row r="32" spans="1:11" s="1" customFormat="1" ht="13.5" customHeight="1" x14ac:dyDescent="0.2">
      <c r="A32" s="134"/>
      <c r="B32" s="134"/>
      <c r="C32" s="134"/>
      <c r="D32" s="134"/>
      <c r="E32" s="134"/>
      <c r="F32" s="134"/>
      <c r="G32" s="134"/>
      <c r="H32" s="134"/>
      <c r="I32" s="134"/>
      <c r="J32" s="134"/>
      <c r="K32" s="3"/>
    </row>
    <row r="33" spans="1:11" s="1" customFormat="1" ht="15" customHeight="1" x14ac:dyDescent="0.2">
      <c r="A33" s="133" t="s">
        <v>21</v>
      </c>
      <c r="B33" s="133"/>
      <c r="C33" s="133"/>
      <c r="D33" s="133"/>
      <c r="E33" s="133"/>
      <c r="F33" s="133"/>
      <c r="G33" s="133"/>
      <c r="H33" s="133"/>
      <c r="I33" s="133"/>
      <c r="J33" s="133"/>
      <c r="K33" s="3"/>
    </row>
    <row r="34" spans="1:11" s="4" customFormat="1" ht="12.75" customHeight="1" x14ac:dyDescent="0.2">
      <c r="A34" s="135"/>
      <c r="B34" s="135"/>
      <c r="C34" s="135"/>
      <c r="D34" s="135"/>
      <c r="E34" s="135"/>
      <c r="F34" s="135"/>
      <c r="G34" s="135"/>
      <c r="H34" s="135"/>
      <c r="I34" s="135"/>
      <c r="J34" s="135"/>
    </row>
    <row r="35" spans="1:11" s="5" customFormat="1" ht="18" customHeight="1" x14ac:dyDescent="0.2">
      <c r="A35" s="136" t="s">
        <v>22</v>
      </c>
      <c r="B35" s="136"/>
      <c r="C35" s="136"/>
      <c r="D35" s="136"/>
      <c r="E35" s="136"/>
      <c r="F35" s="136"/>
      <c r="G35" s="136"/>
      <c r="H35" s="136"/>
      <c r="I35" s="136"/>
      <c r="J35" s="136"/>
    </row>
    <row r="36" spans="1:11" s="5" customFormat="1" ht="12.75" customHeight="1" x14ac:dyDescent="0.2">
      <c r="A36" s="6"/>
      <c r="B36" s="6"/>
      <c r="C36" s="6"/>
      <c r="D36" s="6"/>
      <c r="E36" s="6"/>
      <c r="F36" s="6"/>
      <c r="G36" s="6"/>
      <c r="H36" s="6"/>
      <c r="I36" s="6"/>
      <c r="J36" s="6"/>
    </row>
    <row r="37" spans="1:11" s="7" customFormat="1" ht="30" customHeight="1" x14ac:dyDescent="0.2">
      <c r="A37" s="132" t="s">
        <v>23</v>
      </c>
      <c r="B37" s="132"/>
      <c r="C37" s="132"/>
      <c r="D37" s="132"/>
      <c r="E37" s="132"/>
      <c r="F37" s="132"/>
      <c r="G37" s="132"/>
      <c r="H37" s="132"/>
      <c r="I37" s="132"/>
      <c r="J37" s="132"/>
    </row>
  </sheetData>
  <mergeCells count="36">
    <mergeCell ref="A1:J1"/>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7:J37"/>
    <mergeCell ref="A31:J31"/>
    <mergeCell ref="A32:J32"/>
    <mergeCell ref="A33:J33"/>
    <mergeCell ref="A34:J34"/>
    <mergeCell ref="A35:J35"/>
  </mergeCells>
  <hyperlinks>
    <hyperlink ref="A18" r:id="rId1"/>
    <hyperlink ref="A21" location="'Tableau 1'!A1" display="Tableau 1 - Effectifs salariés et évolutions du salaire mensuel de base (SMB) par branches professionnelles regroupées"/>
    <hyperlink ref="A23" location="'Tableau 2'!A1" display="Tableau 2 - Évolutions du salaire mensuel de base (SMB) des ouvriers par branches professionnelles regroupées"/>
    <hyperlink ref="A25" location="'Tableau 3'!A1" display="Tableau 3 - Évolutions du salaire mensuel de base (SMB) des employés par branches professionnelles regroupées"/>
    <hyperlink ref="A27" location="'Tableau 4'!A1" display="Tableau 4 - Évolutions du salaire mensuel de base (SMB) des professions intermédiaires par branches professionnelles regroupées"/>
    <hyperlink ref="A29" location="'Tableau 5'!A1" display="Tableau 5 - Évolutions du salaire mensuel de base (SMB) des cadres par branches professionnelles regroupées"/>
    <hyperlink ref="A31" location="'Tableau 6'!A1" display="Tableau 6 - Évolutions du salaire horaire de base des ouvriers et employés (SHBOE) par branches professionnelles regroupées"/>
    <hyperlink ref="A33" location="'Graphiques '!A1" display="Graphiques - Évolution de l’indice des minima de branche (IMB) et comparaison avec le salaire mensuel de base (SMB)"/>
    <hyperlink ref="A37" r:id="rId2"/>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92"/>
  <sheetViews>
    <sheetView zoomScale="115" zoomScaleNormal="115" workbookViewId="0">
      <selection activeCell="A89" sqref="A89:J89"/>
    </sheetView>
  </sheetViews>
  <sheetFormatPr baseColWidth="10" defaultColWidth="9.140625" defaultRowHeight="12.75" x14ac:dyDescent="0.2"/>
  <cols>
    <col min="1" max="1" width="5.7109375" style="8" customWidth="1"/>
    <col min="2" max="2" width="57.140625" style="8" customWidth="1"/>
    <col min="3" max="4" width="10.140625" style="9" customWidth="1"/>
    <col min="5" max="10" width="4.85546875" style="8" customWidth="1"/>
    <col min="11" max="257" width="11.42578125" style="8" customWidth="1"/>
    <col min="258" max="1025" width="11.42578125" customWidth="1"/>
  </cols>
  <sheetData>
    <row r="1" spans="1:11" ht="15" customHeight="1" x14ac:dyDescent="0.2">
      <c r="A1" s="10" t="s">
        <v>15</v>
      </c>
      <c r="B1" s="11"/>
      <c r="C1" s="11"/>
      <c r="D1" s="11"/>
      <c r="E1" s="12"/>
      <c r="F1" s="12"/>
      <c r="G1" s="11"/>
      <c r="H1" s="11"/>
      <c r="I1" s="11"/>
      <c r="J1" s="11"/>
    </row>
    <row r="2" spans="1:11" ht="15" customHeight="1" x14ac:dyDescent="0.2">
      <c r="A2" s="13"/>
      <c r="B2" s="11"/>
      <c r="C2" s="11"/>
      <c r="D2" s="11"/>
      <c r="E2" s="12"/>
      <c r="F2" s="12"/>
      <c r="G2" s="11"/>
      <c r="H2" s="11"/>
      <c r="I2" s="11"/>
      <c r="J2" s="12" t="s">
        <v>24</v>
      </c>
    </row>
    <row r="3" spans="1:11" s="16" customFormat="1" ht="26.25" customHeight="1" x14ac:dyDescent="0.2">
      <c r="A3" s="145" t="s">
        <v>25</v>
      </c>
      <c r="B3" s="146" t="s">
        <v>26</v>
      </c>
      <c r="C3" s="145" t="s">
        <v>261</v>
      </c>
      <c r="D3" s="146" t="s">
        <v>262</v>
      </c>
      <c r="E3" s="144" t="s">
        <v>27</v>
      </c>
      <c r="F3" s="144"/>
      <c r="G3" s="144" t="s">
        <v>257</v>
      </c>
      <c r="H3" s="144"/>
      <c r="I3" s="144"/>
      <c r="J3" s="144"/>
    </row>
    <row r="4" spans="1:11" s="16" customFormat="1" ht="32.25" customHeight="1" x14ac:dyDescent="0.2">
      <c r="A4" s="145"/>
      <c r="B4" s="146"/>
      <c r="C4" s="145"/>
      <c r="D4" s="146"/>
      <c r="E4" s="14" t="s">
        <v>258</v>
      </c>
      <c r="F4" s="15" t="s">
        <v>259</v>
      </c>
      <c r="G4" s="14" t="s">
        <v>28</v>
      </c>
      <c r="H4" s="17" t="s">
        <v>29</v>
      </c>
      <c r="I4" s="17" t="s">
        <v>30</v>
      </c>
      <c r="J4" s="15" t="s">
        <v>31</v>
      </c>
    </row>
    <row r="5" spans="1:11" s="26" customFormat="1" ht="9" customHeight="1" x14ac:dyDescent="0.15">
      <c r="A5" s="18" t="s">
        <v>32</v>
      </c>
      <c r="B5" s="19" t="s">
        <v>33</v>
      </c>
      <c r="C5" s="20">
        <v>1595300</v>
      </c>
      <c r="D5" s="21">
        <v>1497900</v>
      </c>
      <c r="E5" s="22">
        <v>1.6</v>
      </c>
      <c r="F5" s="23">
        <v>2.1</v>
      </c>
      <c r="G5" s="22">
        <v>0.8</v>
      </c>
      <c r="H5" s="24">
        <v>0.6</v>
      </c>
      <c r="I5" s="24">
        <v>0.4</v>
      </c>
      <c r="J5" s="23">
        <v>0.2</v>
      </c>
      <c r="K5" s="25"/>
    </row>
    <row r="6" spans="1:11" s="35" customFormat="1" ht="9" customHeight="1" x14ac:dyDescent="0.15">
      <c r="A6" s="27" t="s">
        <v>34</v>
      </c>
      <c r="B6" s="28" t="s">
        <v>35</v>
      </c>
      <c r="C6" s="29">
        <v>1580500</v>
      </c>
      <c r="D6" s="30">
        <v>1483100</v>
      </c>
      <c r="E6" s="31">
        <v>1.6</v>
      </c>
      <c r="F6" s="32">
        <v>2.1</v>
      </c>
      <c r="G6" s="31">
        <v>0.8</v>
      </c>
      <c r="H6" s="33">
        <v>0.6</v>
      </c>
      <c r="I6" s="33">
        <v>0.4</v>
      </c>
      <c r="J6" s="32">
        <v>0.2</v>
      </c>
      <c r="K6" s="34"/>
    </row>
    <row r="7" spans="1:11" s="35" customFormat="1" ht="9" customHeight="1" x14ac:dyDescent="0.15">
      <c r="A7" s="36" t="s">
        <v>36</v>
      </c>
      <c r="B7" s="37" t="s">
        <v>37</v>
      </c>
      <c r="C7" s="38">
        <v>14900</v>
      </c>
      <c r="D7" s="39">
        <v>14800</v>
      </c>
      <c r="E7" s="40" t="s">
        <v>38</v>
      </c>
      <c r="F7" s="41" t="s">
        <v>38</v>
      </c>
      <c r="G7" s="40" t="s">
        <v>38</v>
      </c>
      <c r="H7" s="42" t="s">
        <v>38</v>
      </c>
      <c r="I7" s="42" t="s">
        <v>38</v>
      </c>
      <c r="J7" s="41" t="s">
        <v>38</v>
      </c>
    </row>
    <row r="8" spans="1:11" s="35" customFormat="1" ht="9" customHeight="1" x14ac:dyDescent="0.15">
      <c r="A8" s="18" t="s">
        <v>39</v>
      </c>
      <c r="B8" s="19" t="s">
        <v>40</v>
      </c>
      <c r="C8" s="20">
        <v>1337600</v>
      </c>
      <c r="D8" s="21">
        <v>878700</v>
      </c>
      <c r="E8" s="22">
        <v>1.5</v>
      </c>
      <c r="F8" s="23">
        <v>1.7</v>
      </c>
      <c r="G8" s="22">
        <v>0.9</v>
      </c>
      <c r="H8" s="24">
        <v>0.4</v>
      </c>
      <c r="I8" s="24">
        <v>0.2</v>
      </c>
      <c r="J8" s="23">
        <v>0.2</v>
      </c>
      <c r="K8" s="25"/>
    </row>
    <row r="9" spans="1:11" s="35" customFormat="1" ht="9" customHeight="1" x14ac:dyDescent="0.15">
      <c r="A9" s="27" t="s">
        <v>41</v>
      </c>
      <c r="B9" s="28" t="s">
        <v>42</v>
      </c>
      <c r="C9" s="29">
        <v>1041000</v>
      </c>
      <c r="D9" s="30">
        <v>602600</v>
      </c>
      <c r="E9" s="31">
        <v>1.4</v>
      </c>
      <c r="F9" s="32">
        <v>1.6</v>
      </c>
      <c r="G9" s="31">
        <v>0.8</v>
      </c>
      <c r="H9" s="33">
        <v>0.4</v>
      </c>
      <c r="I9" s="33">
        <v>0.2</v>
      </c>
      <c r="J9" s="32">
        <v>0.2</v>
      </c>
    </row>
    <row r="10" spans="1:11" s="35" customFormat="1" ht="9" customHeight="1" x14ac:dyDescent="0.15">
      <c r="A10" s="36" t="s">
        <v>43</v>
      </c>
      <c r="B10" s="37" t="s">
        <v>44</v>
      </c>
      <c r="C10" s="38">
        <v>296600</v>
      </c>
      <c r="D10" s="39">
        <v>276100</v>
      </c>
      <c r="E10" s="40">
        <v>1.7</v>
      </c>
      <c r="F10" s="41">
        <v>1.9</v>
      </c>
      <c r="G10" s="40">
        <v>1.1000000000000001</v>
      </c>
      <c r="H10" s="42">
        <v>0.4</v>
      </c>
      <c r="I10" s="42">
        <v>0.2</v>
      </c>
      <c r="J10" s="41">
        <v>0.2</v>
      </c>
    </row>
    <row r="11" spans="1:11" s="35" customFormat="1" ht="9" customHeight="1" x14ac:dyDescent="0.15">
      <c r="A11" s="18" t="s">
        <v>45</v>
      </c>
      <c r="B11" s="19" t="s">
        <v>46</v>
      </c>
      <c r="C11" s="20">
        <v>506900</v>
      </c>
      <c r="D11" s="21">
        <v>408100</v>
      </c>
      <c r="E11" s="22">
        <v>1.5</v>
      </c>
      <c r="F11" s="23">
        <v>1.8</v>
      </c>
      <c r="G11" s="22">
        <v>0.8</v>
      </c>
      <c r="H11" s="24">
        <v>0.6</v>
      </c>
      <c r="I11" s="24">
        <v>0.2</v>
      </c>
      <c r="J11" s="23">
        <v>0.2</v>
      </c>
      <c r="K11" s="25"/>
    </row>
    <row r="12" spans="1:11" s="35" customFormat="1" ht="9" customHeight="1" x14ac:dyDescent="0.15">
      <c r="A12" s="27" t="s">
        <v>47</v>
      </c>
      <c r="B12" s="28" t="s">
        <v>48</v>
      </c>
      <c r="C12" s="29">
        <v>215900</v>
      </c>
      <c r="D12" s="30">
        <v>208500</v>
      </c>
      <c r="E12" s="31">
        <v>1.7</v>
      </c>
      <c r="F12" s="32">
        <v>1.8</v>
      </c>
      <c r="G12" s="31">
        <v>0.9</v>
      </c>
      <c r="H12" s="33">
        <v>0.5</v>
      </c>
      <c r="I12" s="33">
        <v>0.2</v>
      </c>
      <c r="J12" s="32">
        <v>0.2</v>
      </c>
    </row>
    <row r="13" spans="1:11" s="35" customFormat="1" ht="9" customHeight="1" x14ac:dyDescent="0.15">
      <c r="A13" s="36" t="s">
        <v>49</v>
      </c>
      <c r="B13" s="37" t="s">
        <v>50</v>
      </c>
      <c r="C13" s="38">
        <v>290900</v>
      </c>
      <c r="D13" s="39">
        <v>199600</v>
      </c>
      <c r="E13" s="40">
        <v>1.2</v>
      </c>
      <c r="F13" s="41">
        <v>1.8</v>
      </c>
      <c r="G13" s="40">
        <v>0.8</v>
      </c>
      <c r="H13" s="42">
        <v>0.7</v>
      </c>
      <c r="I13" s="42">
        <v>0.2</v>
      </c>
      <c r="J13" s="41">
        <v>0.1</v>
      </c>
    </row>
    <row r="14" spans="1:11" s="35" customFormat="1" ht="9" customHeight="1" x14ac:dyDescent="0.15">
      <c r="A14" s="18" t="s">
        <v>51</v>
      </c>
      <c r="B14" s="19" t="s">
        <v>52</v>
      </c>
      <c r="C14" s="20">
        <v>216100</v>
      </c>
      <c r="D14" s="21">
        <v>203800</v>
      </c>
      <c r="E14" s="22">
        <v>1.7</v>
      </c>
      <c r="F14" s="23">
        <v>1.8</v>
      </c>
      <c r="G14" s="22">
        <v>0.7</v>
      </c>
      <c r="H14" s="24">
        <v>0.7</v>
      </c>
      <c r="I14" s="24">
        <v>0.2</v>
      </c>
      <c r="J14" s="23">
        <v>0.2</v>
      </c>
      <c r="K14" s="25"/>
    </row>
    <row r="15" spans="1:11" s="35" customFormat="1" ht="9" customHeight="1" x14ac:dyDescent="0.15">
      <c r="A15" s="27" t="s">
        <v>53</v>
      </c>
      <c r="B15" s="28" t="s">
        <v>54</v>
      </c>
      <c r="C15" s="29">
        <v>168900</v>
      </c>
      <c r="D15" s="30">
        <v>161500</v>
      </c>
      <c r="E15" s="31">
        <v>1.8</v>
      </c>
      <c r="F15" s="32">
        <v>1.9</v>
      </c>
      <c r="G15" s="31">
        <v>0.7</v>
      </c>
      <c r="H15" s="33">
        <v>0.8</v>
      </c>
      <c r="I15" s="33">
        <v>0.2</v>
      </c>
      <c r="J15" s="32">
        <v>0.2</v>
      </c>
    </row>
    <row r="16" spans="1:11" s="35" customFormat="1" ht="9" customHeight="1" x14ac:dyDescent="0.15">
      <c r="A16" s="36" t="s">
        <v>55</v>
      </c>
      <c r="B16" s="37" t="s">
        <v>56</v>
      </c>
      <c r="C16" s="38">
        <v>47200</v>
      </c>
      <c r="D16" s="39">
        <v>42300</v>
      </c>
      <c r="E16" s="40">
        <v>1.7</v>
      </c>
      <c r="F16" s="41">
        <v>1.7</v>
      </c>
      <c r="G16" s="40">
        <v>1</v>
      </c>
      <c r="H16" s="42">
        <v>0.4</v>
      </c>
      <c r="I16" s="42">
        <v>0.2</v>
      </c>
      <c r="J16" s="41">
        <v>0.2</v>
      </c>
    </row>
    <row r="17" spans="1:11" s="35" customFormat="1" ht="9" customHeight="1" x14ac:dyDescent="0.15">
      <c r="A17" s="18" t="s">
        <v>57</v>
      </c>
      <c r="B17" s="19" t="s">
        <v>58</v>
      </c>
      <c r="C17" s="20">
        <v>193900</v>
      </c>
      <c r="D17" s="21">
        <v>174200</v>
      </c>
      <c r="E17" s="22">
        <v>1.5</v>
      </c>
      <c r="F17" s="23">
        <v>1.6</v>
      </c>
      <c r="G17" s="22">
        <v>0.8</v>
      </c>
      <c r="H17" s="24">
        <v>0.4</v>
      </c>
      <c r="I17" s="24">
        <v>0.2</v>
      </c>
      <c r="J17" s="23">
        <v>0.2</v>
      </c>
    </row>
    <row r="18" spans="1:11" s="35" customFormat="1" ht="9" customHeight="1" x14ac:dyDescent="0.15">
      <c r="A18" s="27" t="s">
        <v>59</v>
      </c>
      <c r="B18" s="28" t="s">
        <v>60</v>
      </c>
      <c r="C18" s="43">
        <v>41300</v>
      </c>
      <c r="D18" s="44">
        <v>39100</v>
      </c>
      <c r="E18" s="31">
        <v>1.1000000000000001</v>
      </c>
      <c r="F18" s="32">
        <v>1.9</v>
      </c>
      <c r="G18" s="31">
        <v>0.8</v>
      </c>
      <c r="H18" s="33">
        <v>0.6</v>
      </c>
      <c r="I18" s="33">
        <v>0.4</v>
      </c>
      <c r="J18" s="32">
        <v>0.1</v>
      </c>
      <c r="K18" s="45"/>
    </row>
    <row r="19" spans="1:11" s="35" customFormat="1" ht="9" customHeight="1" x14ac:dyDescent="0.15">
      <c r="A19" s="36" t="s">
        <v>61</v>
      </c>
      <c r="B19" s="37" t="s">
        <v>62</v>
      </c>
      <c r="C19" s="46">
        <v>152600</v>
      </c>
      <c r="D19" s="47">
        <v>135100</v>
      </c>
      <c r="E19" s="40">
        <v>1.6</v>
      </c>
      <c r="F19" s="41">
        <v>1.5</v>
      </c>
      <c r="G19" s="40">
        <v>0.8</v>
      </c>
      <c r="H19" s="42">
        <v>0.4</v>
      </c>
      <c r="I19" s="42">
        <v>0.2</v>
      </c>
      <c r="J19" s="41">
        <v>0.2</v>
      </c>
      <c r="K19" s="45"/>
    </row>
    <row r="20" spans="1:11" s="35" customFormat="1" ht="9" customHeight="1" x14ac:dyDescent="0.15">
      <c r="A20" s="18" t="s">
        <v>63</v>
      </c>
      <c r="B20" s="19" t="s">
        <v>64</v>
      </c>
      <c r="C20" s="20">
        <v>244500</v>
      </c>
      <c r="D20" s="21">
        <v>201500</v>
      </c>
      <c r="E20" s="22">
        <v>1.2</v>
      </c>
      <c r="F20" s="23">
        <v>1.6</v>
      </c>
      <c r="G20" s="22">
        <v>0.6</v>
      </c>
      <c r="H20" s="24">
        <v>0.4</v>
      </c>
      <c r="I20" s="24">
        <v>0.3</v>
      </c>
      <c r="J20" s="23">
        <v>0.2</v>
      </c>
    </row>
    <row r="21" spans="1:11" s="35" customFormat="1" ht="9" customHeight="1" x14ac:dyDescent="0.15">
      <c r="A21" s="27" t="s">
        <v>65</v>
      </c>
      <c r="B21" s="28" t="s">
        <v>66</v>
      </c>
      <c r="C21" s="43">
        <v>75100</v>
      </c>
      <c r="D21" s="44">
        <v>62600</v>
      </c>
      <c r="E21" s="31">
        <v>1.2</v>
      </c>
      <c r="F21" s="32">
        <v>1.8</v>
      </c>
      <c r="G21" s="31">
        <v>0.6</v>
      </c>
      <c r="H21" s="33">
        <v>0.4</v>
      </c>
      <c r="I21" s="33">
        <v>0.3</v>
      </c>
      <c r="J21" s="32">
        <v>0.4</v>
      </c>
    </row>
    <row r="22" spans="1:11" s="35" customFormat="1" ht="9" customHeight="1" x14ac:dyDescent="0.15">
      <c r="A22" s="27" t="s">
        <v>67</v>
      </c>
      <c r="B22" s="28" t="s">
        <v>68</v>
      </c>
      <c r="C22" s="43">
        <v>101600</v>
      </c>
      <c r="D22" s="44">
        <v>74300</v>
      </c>
      <c r="E22" s="31">
        <v>1.1000000000000001</v>
      </c>
      <c r="F22" s="32">
        <v>1.4</v>
      </c>
      <c r="G22" s="31">
        <v>0.6</v>
      </c>
      <c r="H22" s="33">
        <v>0.3</v>
      </c>
      <c r="I22" s="33">
        <v>0.3</v>
      </c>
      <c r="J22" s="32">
        <v>0.2</v>
      </c>
    </row>
    <row r="23" spans="1:11" s="35" customFormat="1" ht="9" customHeight="1" x14ac:dyDescent="0.15">
      <c r="A23" s="36" t="s">
        <v>69</v>
      </c>
      <c r="B23" s="37" t="s">
        <v>70</v>
      </c>
      <c r="C23" s="46">
        <v>67800</v>
      </c>
      <c r="D23" s="47">
        <v>64500</v>
      </c>
      <c r="E23" s="40">
        <v>1.3</v>
      </c>
      <c r="F23" s="41">
        <v>1.5</v>
      </c>
      <c r="G23" s="40">
        <v>0.5</v>
      </c>
      <c r="H23" s="42">
        <v>0.5</v>
      </c>
      <c r="I23" s="42">
        <v>0.4</v>
      </c>
      <c r="J23" s="41">
        <v>0.1</v>
      </c>
    </row>
    <row r="24" spans="1:11" s="35" customFormat="1" ht="9" customHeight="1" x14ac:dyDescent="0.15">
      <c r="A24" s="18" t="s">
        <v>71</v>
      </c>
      <c r="B24" s="19" t="s">
        <v>72</v>
      </c>
      <c r="C24" s="20">
        <v>454800</v>
      </c>
      <c r="D24" s="21">
        <v>364500</v>
      </c>
      <c r="E24" s="22">
        <v>1.5</v>
      </c>
      <c r="F24" s="23">
        <v>1.2</v>
      </c>
      <c r="G24" s="22">
        <v>0.7</v>
      </c>
      <c r="H24" s="24">
        <v>0.2</v>
      </c>
      <c r="I24" s="24">
        <v>0.2</v>
      </c>
      <c r="J24" s="23">
        <v>0.1</v>
      </c>
    </row>
    <row r="25" spans="1:11" s="35" customFormat="1" ht="9" customHeight="1" x14ac:dyDescent="0.15">
      <c r="A25" s="27" t="s">
        <v>73</v>
      </c>
      <c r="B25" s="28" t="s">
        <v>74</v>
      </c>
      <c r="C25" s="43">
        <v>389700</v>
      </c>
      <c r="D25" s="44">
        <v>310800</v>
      </c>
      <c r="E25" s="31">
        <v>1.6</v>
      </c>
      <c r="F25" s="32">
        <v>1.2</v>
      </c>
      <c r="G25" s="31">
        <v>0.7</v>
      </c>
      <c r="H25" s="33">
        <v>0.2</v>
      </c>
      <c r="I25" s="33">
        <v>0.2</v>
      </c>
      <c r="J25" s="32">
        <v>0.1</v>
      </c>
    </row>
    <row r="26" spans="1:11" s="35" customFormat="1" ht="9" customHeight="1" x14ac:dyDescent="0.15">
      <c r="A26" s="36" t="s">
        <v>75</v>
      </c>
      <c r="B26" s="37" t="s">
        <v>76</v>
      </c>
      <c r="C26" s="46">
        <v>65000</v>
      </c>
      <c r="D26" s="47">
        <v>53700</v>
      </c>
      <c r="E26" s="40">
        <v>1.4</v>
      </c>
      <c r="F26" s="41">
        <v>1.3</v>
      </c>
      <c r="G26" s="40">
        <v>0.5</v>
      </c>
      <c r="H26" s="42">
        <v>0.4</v>
      </c>
      <c r="I26" s="42">
        <v>0.3</v>
      </c>
      <c r="J26" s="41">
        <v>0</v>
      </c>
      <c r="K26" s="34"/>
    </row>
    <row r="27" spans="1:11" s="35" customFormat="1" ht="9" customHeight="1" x14ac:dyDescent="0.15">
      <c r="A27" s="18" t="s">
        <v>77</v>
      </c>
      <c r="B27" s="19" t="s">
        <v>78</v>
      </c>
      <c r="C27" s="20">
        <v>518000</v>
      </c>
      <c r="D27" s="21">
        <v>410700</v>
      </c>
      <c r="E27" s="22">
        <v>1.2</v>
      </c>
      <c r="F27" s="23">
        <v>1.5</v>
      </c>
      <c r="G27" s="22">
        <v>0.6</v>
      </c>
      <c r="H27" s="24">
        <v>0.4</v>
      </c>
      <c r="I27" s="24">
        <v>0.3</v>
      </c>
      <c r="J27" s="23">
        <v>0.2</v>
      </c>
    </row>
    <row r="28" spans="1:11" s="35" customFormat="1" ht="9" customHeight="1" x14ac:dyDescent="0.15">
      <c r="A28" s="27" t="s">
        <v>79</v>
      </c>
      <c r="B28" s="28" t="s">
        <v>80</v>
      </c>
      <c r="C28" s="43">
        <v>55500</v>
      </c>
      <c r="D28" s="44">
        <v>42200</v>
      </c>
      <c r="E28" s="31">
        <v>0.8</v>
      </c>
      <c r="F28" s="32">
        <v>1.3</v>
      </c>
      <c r="G28" s="31">
        <v>0.3</v>
      </c>
      <c r="H28" s="33">
        <v>0.3</v>
      </c>
      <c r="I28" s="33">
        <v>0.4</v>
      </c>
      <c r="J28" s="32">
        <v>0.2</v>
      </c>
    </row>
    <row r="29" spans="1:11" s="35" customFormat="1" ht="9" customHeight="1" x14ac:dyDescent="0.15">
      <c r="A29" s="27" t="s">
        <v>81</v>
      </c>
      <c r="B29" s="28" t="s">
        <v>82</v>
      </c>
      <c r="C29" s="43">
        <v>57300</v>
      </c>
      <c r="D29" s="44">
        <v>51900</v>
      </c>
      <c r="E29" s="31">
        <v>0.5</v>
      </c>
      <c r="F29" s="32">
        <v>0.6</v>
      </c>
      <c r="G29" s="31">
        <v>0.3</v>
      </c>
      <c r="H29" s="33">
        <v>0.2</v>
      </c>
      <c r="I29" s="33">
        <v>0.1</v>
      </c>
      <c r="J29" s="32">
        <v>0</v>
      </c>
    </row>
    <row r="30" spans="1:11" s="35" customFormat="1" ht="9" customHeight="1" x14ac:dyDescent="0.15">
      <c r="A30" s="27" t="s">
        <v>83</v>
      </c>
      <c r="B30" s="28" t="s">
        <v>84</v>
      </c>
      <c r="C30" s="43">
        <v>80100</v>
      </c>
      <c r="D30" s="44">
        <v>53700</v>
      </c>
      <c r="E30" s="31">
        <v>0.8</v>
      </c>
      <c r="F30" s="32">
        <v>1.3</v>
      </c>
      <c r="G30" s="31">
        <v>0.7</v>
      </c>
      <c r="H30" s="33">
        <v>0.2</v>
      </c>
      <c r="I30" s="33">
        <v>0.3</v>
      </c>
      <c r="J30" s="32">
        <v>0.2</v>
      </c>
    </row>
    <row r="31" spans="1:11" s="35" customFormat="1" ht="9" customHeight="1" x14ac:dyDescent="0.15">
      <c r="A31" s="27" t="s">
        <v>85</v>
      </c>
      <c r="B31" s="28" t="s">
        <v>86</v>
      </c>
      <c r="C31" s="43">
        <v>53300</v>
      </c>
      <c r="D31" s="44">
        <v>35300</v>
      </c>
      <c r="E31" s="31">
        <v>1.3</v>
      </c>
      <c r="F31" s="32">
        <v>1.8</v>
      </c>
      <c r="G31" s="31">
        <v>0.8</v>
      </c>
      <c r="H31" s="33">
        <v>0.6</v>
      </c>
      <c r="I31" s="33">
        <v>0.2</v>
      </c>
      <c r="J31" s="32">
        <v>0.3</v>
      </c>
    </row>
    <row r="32" spans="1:11" s="35" customFormat="1" ht="9" customHeight="1" x14ac:dyDescent="0.15">
      <c r="A32" s="27" t="s">
        <v>87</v>
      </c>
      <c r="B32" s="28" t="s">
        <v>88</v>
      </c>
      <c r="C32" s="43">
        <v>69800</v>
      </c>
      <c r="D32" s="44">
        <v>48000</v>
      </c>
      <c r="E32" s="31">
        <v>1.3</v>
      </c>
      <c r="F32" s="32">
        <v>2.4</v>
      </c>
      <c r="G32" s="31">
        <v>1.8</v>
      </c>
      <c r="H32" s="33">
        <v>0</v>
      </c>
      <c r="I32" s="33">
        <v>0.4</v>
      </c>
      <c r="J32" s="32">
        <v>0.2</v>
      </c>
    </row>
    <row r="33" spans="1:11" s="35" customFormat="1" ht="9" customHeight="1" x14ac:dyDescent="0.15">
      <c r="A33" s="27" t="s">
        <v>89</v>
      </c>
      <c r="B33" s="28" t="s">
        <v>90</v>
      </c>
      <c r="C33" s="43">
        <v>88500</v>
      </c>
      <c r="D33" s="44">
        <v>85500</v>
      </c>
      <c r="E33" s="31" t="s">
        <v>38</v>
      </c>
      <c r="F33" s="32" t="s">
        <v>38</v>
      </c>
      <c r="G33" s="31" t="s">
        <v>38</v>
      </c>
      <c r="H33" s="33" t="s">
        <v>38</v>
      </c>
      <c r="I33" s="33" t="s">
        <v>38</v>
      </c>
      <c r="J33" s="32" t="s">
        <v>38</v>
      </c>
    </row>
    <row r="34" spans="1:11" s="35" customFormat="1" ht="9" customHeight="1" x14ac:dyDescent="0.15">
      <c r="A34" s="36" t="s">
        <v>91</v>
      </c>
      <c r="B34" s="37" t="s">
        <v>92</v>
      </c>
      <c r="C34" s="46">
        <v>113400</v>
      </c>
      <c r="D34" s="47">
        <v>94000</v>
      </c>
      <c r="E34" s="40">
        <v>1.8</v>
      </c>
      <c r="F34" s="41">
        <v>1.4</v>
      </c>
      <c r="G34" s="40">
        <v>0.6</v>
      </c>
      <c r="H34" s="42">
        <v>0.2</v>
      </c>
      <c r="I34" s="42">
        <v>0.3</v>
      </c>
      <c r="J34" s="41">
        <v>0.2</v>
      </c>
      <c r="K34" s="34"/>
    </row>
    <row r="35" spans="1:11" s="35" customFormat="1" ht="9" customHeight="1" x14ac:dyDescent="0.15">
      <c r="A35" s="18" t="s">
        <v>93</v>
      </c>
      <c r="B35" s="19" t="s">
        <v>94</v>
      </c>
      <c r="C35" s="20">
        <v>834200</v>
      </c>
      <c r="D35" s="21">
        <v>586200</v>
      </c>
      <c r="E35" s="22">
        <v>1.4</v>
      </c>
      <c r="F35" s="23">
        <v>1.5</v>
      </c>
      <c r="G35" s="22">
        <v>0.7</v>
      </c>
      <c r="H35" s="24">
        <v>0.3</v>
      </c>
      <c r="I35" s="24">
        <v>0.2</v>
      </c>
      <c r="J35" s="23">
        <v>0.2</v>
      </c>
    </row>
    <row r="36" spans="1:11" s="35" customFormat="1" ht="9" customHeight="1" x14ac:dyDescent="0.15">
      <c r="A36" s="27" t="s">
        <v>95</v>
      </c>
      <c r="B36" s="28" t="s">
        <v>96</v>
      </c>
      <c r="C36" s="43">
        <v>19000</v>
      </c>
      <c r="D36" s="44">
        <v>15000</v>
      </c>
      <c r="E36" s="31" t="s">
        <v>38</v>
      </c>
      <c r="F36" s="32" t="s">
        <v>38</v>
      </c>
      <c r="G36" s="31" t="s">
        <v>38</v>
      </c>
      <c r="H36" s="33" t="s">
        <v>38</v>
      </c>
      <c r="I36" s="33" t="s">
        <v>38</v>
      </c>
      <c r="J36" s="32" t="s">
        <v>38</v>
      </c>
    </row>
    <row r="37" spans="1:11" s="35" customFormat="1" ht="9" customHeight="1" x14ac:dyDescent="0.15">
      <c r="A37" s="27" t="s">
        <v>97</v>
      </c>
      <c r="B37" s="28" t="s">
        <v>98</v>
      </c>
      <c r="C37" s="43">
        <v>190200</v>
      </c>
      <c r="D37" s="44">
        <v>137800</v>
      </c>
      <c r="E37" s="48">
        <v>1</v>
      </c>
      <c r="F37" s="49">
        <v>1.4</v>
      </c>
      <c r="G37" s="48">
        <v>0.8</v>
      </c>
      <c r="H37" s="50">
        <v>0.2</v>
      </c>
      <c r="I37" s="50">
        <v>0.2</v>
      </c>
      <c r="J37" s="49">
        <v>0.2</v>
      </c>
      <c r="K37" s="45"/>
    </row>
    <row r="38" spans="1:11" s="35" customFormat="1" ht="9" customHeight="1" x14ac:dyDescent="0.15">
      <c r="A38" s="27" t="s">
        <v>99</v>
      </c>
      <c r="B38" s="28" t="s">
        <v>100</v>
      </c>
      <c r="C38" s="43">
        <v>280600</v>
      </c>
      <c r="D38" s="44">
        <v>177700</v>
      </c>
      <c r="E38" s="48">
        <v>1.7</v>
      </c>
      <c r="F38" s="49">
        <v>1.2</v>
      </c>
      <c r="G38" s="48">
        <v>0.6</v>
      </c>
      <c r="H38" s="50">
        <v>0.2</v>
      </c>
      <c r="I38" s="50">
        <v>0.2</v>
      </c>
      <c r="J38" s="49">
        <v>0.2</v>
      </c>
      <c r="K38" s="45"/>
    </row>
    <row r="39" spans="1:11" s="35" customFormat="1" ht="9" customHeight="1" x14ac:dyDescent="0.15">
      <c r="A39" s="27" t="s">
        <v>101</v>
      </c>
      <c r="B39" s="28" t="s">
        <v>102</v>
      </c>
      <c r="C39" s="43">
        <v>77200</v>
      </c>
      <c r="D39" s="44">
        <v>66800</v>
      </c>
      <c r="E39" s="48">
        <v>1.5</v>
      </c>
      <c r="F39" s="49">
        <v>1.8</v>
      </c>
      <c r="G39" s="48">
        <v>0.7</v>
      </c>
      <c r="H39" s="50">
        <v>0.5</v>
      </c>
      <c r="I39" s="50">
        <v>0.2</v>
      </c>
      <c r="J39" s="49">
        <v>0.4</v>
      </c>
      <c r="K39" s="45"/>
    </row>
    <row r="40" spans="1:11" s="35" customFormat="1" ht="9" customHeight="1" x14ac:dyDescent="0.15">
      <c r="A40" s="36" t="s">
        <v>103</v>
      </c>
      <c r="B40" s="37" t="s">
        <v>104</v>
      </c>
      <c r="C40" s="46">
        <v>267200</v>
      </c>
      <c r="D40" s="47">
        <v>189000</v>
      </c>
      <c r="E40" s="40">
        <v>1.6</v>
      </c>
      <c r="F40" s="41">
        <v>1.6</v>
      </c>
      <c r="G40" s="40">
        <v>0.6</v>
      </c>
      <c r="H40" s="42">
        <v>0.5</v>
      </c>
      <c r="I40" s="42">
        <v>0.3</v>
      </c>
      <c r="J40" s="41">
        <v>0.1</v>
      </c>
      <c r="K40" s="51"/>
    </row>
    <row r="41" spans="1:11" s="35" customFormat="1" ht="9" customHeight="1" x14ac:dyDescent="0.15">
      <c r="A41" s="18" t="s">
        <v>105</v>
      </c>
      <c r="B41" s="19" t="s">
        <v>106</v>
      </c>
      <c r="C41" s="20">
        <v>384000</v>
      </c>
      <c r="D41" s="21">
        <v>297200</v>
      </c>
      <c r="E41" s="22">
        <v>1.6</v>
      </c>
      <c r="F41" s="23">
        <v>1.7</v>
      </c>
      <c r="G41" s="22">
        <v>0.7</v>
      </c>
      <c r="H41" s="24">
        <v>0.4</v>
      </c>
      <c r="I41" s="24">
        <v>0.2</v>
      </c>
      <c r="J41" s="23">
        <v>0.2</v>
      </c>
    </row>
    <row r="42" spans="1:11" s="35" customFormat="1" ht="9" customHeight="1" x14ac:dyDescent="0.15">
      <c r="A42" s="27" t="s">
        <v>107</v>
      </c>
      <c r="B42" s="28" t="s">
        <v>108</v>
      </c>
      <c r="C42" s="43">
        <v>342400</v>
      </c>
      <c r="D42" s="44">
        <v>269100</v>
      </c>
      <c r="E42" s="31">
        <v>1.5</v>
      </c>
      <c r="F42" s="32">
        <v>1.6</v>
      </c>
      <c r="G42" s="31">
        <v>0.7</v>
      </c>
      <c r="H42" s="33">
        <v>0.4</v>
      </c>
      <c r="I42" s="33">
        <v>0.2</v>
      </c>
      <c r="J42" s="32">
        <v>0.2</v>
      </c>
    </row>
    <row r="43" spans="1:11" s="35" customFormat="1" ht="9" customHeight="1" x14ac:dyDescent="0.15">
      <c r="A43" s="36" t="s">
        <v>109</v>
      </c>
      <c r="B43" s="37" t="s">
        <v>110</v>
      </c>
      <c r="C43" s="46">
        <v>41500</v>
      </c>
      <c r="D43" s="47">
        <v>28100</v>
      </c>
      <c r="E43" s="40">
        <v>1.7</v>
      </c>
      <c r="F43" s="41">
        <v>1.9</v>
      </c>
      <c r="G43" s="40">
        <v>0.7</v>
      </c>
      <c r="H43" s="42">
        <v>0.5</v>
      </c>
      <c r="I43" s="42">
        <v>0.3</v>
      </c>
      <c r="J43" s="41">
        <v>0.4</v>
      </c>
    </row>
    <row r="44" spans="1:11" s="35" customFormat="1" ht="9" customHeight="1" x14ac:dyDescent="0.15">
      <c r="A44" s="18" t="s">
        <v>111</v>
      </c>
      <c r="B44" s="19" t="s">
        <v>112</v>
      </c>
      <c r="C44" s="20">
        <v>678200</v>
      </c>
      <c r="D44" s="21">
        <v>659900</v>
      </c>
      <c r="E44" s="22">
        <v>1.1000000000000001</v>
      </c>
      <c r="F44" s="23">
        <v>1.4</v>
      </c>
      <c r="G44" s="22">
        <v>0.5</v>
      </c>
      <c r="H44" s="24">
        <v>0.6</v>
      </c>
      <c r="I44" s="24">
        <v>0.2</v>
      </c>
      <c r="J44" s="23">
        <v>0.1</v>
      </c>
    </row>
    <row r="45" spans="1:11" s="35" customFormat="1" ht="9" customHeight="1" x14ac:dyDescent="0.15">
      <c r="A45" s="36" t="s">
        <v>113</v>
      </c>
      <c r="B45" s="37" t="s">
        <v>114</v>
      </c>
      <c r="C45" s="46">
        <v>678200</v>
      </c>
      <c r="D45" s="47">
        <v>659900</v>
      </c>
      <c r="E45" s="40">
        <v>1.1000000000000001</v>
      </c>
      <c r="F45" s="41">
        <v>1.4</v>
      </c>
      <c r="G45" s="40">
        <v>0.5</v>
      </c>
      <c r="H45" s="42">
        <v>0.6</v>
      </c>
      <c r="I45" s="42">
        <v>0.2</v>
      </c>
      <c r="J45" s="41">
        <v>0.1</v>
      </c>
    </row>
    <row r="46" spans="1:11" s="35" customFormat="1" ht="9" customHeight="1" x14ac:dyDescent="0.15">
      <c r="A46" s="18" t="s">
        <v>115</v>
      </c>
      <c r="B46" s="19" t="s">
        <v>116</v>
      </c>
      <c r="C46" s="20">
        <v>388100</v>
      </c>
      <c r="D46" s="21">
        <v>287500</v>
      </c>
      <c r="E46" s="22">
        <v>1.4</v>
      </c>
      <c r="F46" s="23">
        <v>1.3</v>
      </c>
      <c r="G46" s="22">
        <v>0.4</v>
      </c>
      <c r="H46" s="24">
        <v>0.4</v>
      </c>
      <c r="I46" s="24">
        <v>0.2</v>
      </c>
      <c r="J46" s="23">
        <v>0.3</v>
      </c>
    </row>
    <row r="47" spans="1:11" s="35" customFormat="1" ht="9" customHeight="1" x14ac:dyDescent="0.15">
      <c r="A47" s="27" t="s">
        <v>117</v>
      </c>
      <c r="B47" s="28" t="s">
        <v>118</v>
      </c>
      <c r="C47" s="43">
        <v>200200</v>
      </c>
      <c r="D47" s="44">
        <v>154900</v>
      </c>
      <c r="E47" s="31">
        <v>1.3</v>
      </c>
      <c r="F47" s="32">
        <v>1.6</v>
      </c>
      <c r="G47" s="31">
        <v>0.5</v>
      </c>
      <c r="H47" s="33">
        <v>0.4</v>
      </c>
      <c r="I47" s="33">
        <v>0.4</v>
      </c>
      <c r="J47" s="32">
        <v>0.4</v>
      </c>
    </row>
    <row r="48" spans="1:11" s="35" customFormat="1" ht="9" customHeight="1" x14ac:dyDescent="0.15">
      <c r="A48" s="36" t="s">
        <v>119</v>
      </c>
      <c r="B48" s="37" t="s">
        <v>120</v>
      </c>
      <c r="C48" s="46">
        <v>187900</v>
      </c>
      <c r="D48" s="47">
        <v>132600</v>
      </c>
      <c r="E48" s="40">
        <v>1.5</v>
      </c>
      <c r="F48" s="41">
        <v>1</v>
      </c>
      <c r="G48" s="40">
        <v>0.3</v>
      </c>
      <c r="H48" s="42">
        <v>0.4</v>
      </c>
      <c r="I48" s="42">
        <v>0.1</v>
      </c>
      <c r="J48" s="41">
        <v>0.2</v>
      </c>
    </row>
    <row r="49" spans="1:10" s="35" customFormat="1" ht="9" customHeight="1" x14ac:dyDescent="0.15">
      <c r="A49" s="18" t="s">
        <v>121</v>
      </c>
      <c r="B49" s="19" t="s">
        <v>122</v>
      </c>
      <c r="C49" s="20">
        <v>507800</v>
      </c>
      <c r="D49" s="21">
        <v>320200</v>
      </c>
      <c r="E49" s="22">
        <v>1.5</v>
      </c>
      <c r="F49" s="23">
        <v>1.7</v>
      </c>
      <c r="G49" s="22">
        <v>0.7</v>
      </c>
      <c r="H49" s="24">
        <v>0.5</v>
      </c>
      <c r="I49" s="24">
        <v>0.1</v>
      </c>
      <c r="J49" s="23">
        <v>0.3</v>
      </c>
    </row>
    <row r="50" spans="1:10" s="35" customFormat="1" ht="9" customHeight="1" x14ac:dyDescent="0.15">
      <c r="A50" s="27" t="s">
        <v>123</v>
      </c>
      <c r="B50" s="28" t="s">
        <v>124</v>
      </c>
      <c r="C50" s="43">
        <v>429000</v>
      </c>
      <c r="D50" s="44">
        <v>259900</v>
      </c>
      <c r="E50" s="31">
        <v>1.6</v>
      </c>
      <c r="F50" s="32">
        <v>1.7</v>
      </c>
      <c r="G50" s="31">
        <v>0.8</v>
      </c>
      <c r="H50" s="33">
        <v>0.5</v>
      </c>
      <c r="I50" s="33">
        <v>0.1</v>
      </c>
      <c r="J50" s="32">
        <v>0.3</v>
      </c>
    </row>
    <row r="51" spans="1:10" s="35" customFormat="1" ht="9" customHeight="1" x14ac:dyDescent="0.15">
      <c r="A51" s="36" t="s">
        <v>125</v>
      </c>
      <c r="B51" s="37" t="s">
        <v>126</v>
      </c>
      <c r="C51" s="46">
        <v>78800</v>
      </c>
      <c r="D51" s="47">
        <v>60300</v>
      </c>
      <c r="E51" s="40">
        <v>1.3</v>
      </c>
      <c r="F51" s="41">
        <v>1.6</v>
      </c>
      <c r="G51" s="40">
        <v>0.6</v>
      </c>
      <c r="H51" s="42">
        <v>0.4</v>
      </c>
      <c r="I51" s="42">
        <v>0.3</v>
      </c>
      <c r="J51" s="41">
        <v>0.4</v>
      </c>
    </row>
    <row r="52" spans="1:10" s="35" customFormat="1" ht="9" customHeight="1" x14ac:dyDescent="0.15">
      <c r="A52" s="18" t="s">
        <v>127</v>
      </c>
      <c r="B52" s="19" t="s">
        <v>128</v>
      </c>
      <c r="C52" s="20">
        <v>965900</v>
      </c>
      <c r="D52" s="21">
        <v>607400</v>
      </c>
      <c r="E52" s="22">
        <v>1.3</v>
      </c>
      <c r="F52" s="23">
        <v>1.2</v>
      </c>
      <c r="G52" s="22">
        <v>0.6</v>
      </c>
      <c r="H52" s="24">
        <v>0.2</v>
      </c>
      <c r="I52" s="24">
        <v>0.3</v>
      </c>
      <c r="J52" s="23">
        <v>0.2</v>
      </c>
    </row>
    <row r="53" spans="1:10" s="35" customFormat="1" ht="9" customHeight="1" x14ac:dyDescent="0.15">
      <c r="A53" s="27" t="s">
        <v>129</v>
      </c>
      <c r="B53" s="28" t="s">
        <v>130</v>
      </c>
      <c r="C53" s="43">
        <v>807400</v>
      </c>
      <c r="D53" s="44">
        <v>473800</v>
      </c>
      <c r="E53" s="31">
        <v>1.3</v>
      </c>
      <c r="F53" s="32">
        <v>1.2</v>
      </c>
      <c r="G53" s="31">
        <v>0.5</v>
      </c>
      <c r="H53" s="33">
        <v>0.2</v>
      </c>
      <c r="I53" s="33">
        <v>0.3</v>
      </c>
      <c r="J53" s="32">
        <v>0.2</v>
      </c>
    </row>
    <row r="54" spans="1:10" s="35" customFormat="1" ht="9" customHeight="1" x14ac:dyDescent="0.15">
      <c r="A54" s="27" t="s">
        <v>131</v>
      </c>
      <c r="B54" s="28" t="s">
        <v>132</v>
      </c>
      <c r="C54" s="43">
        <v>68400</v>
      </c>
      <c r="D54" s="44">
        <v>45900</v>
      </c>
      <c r="E54" s="31">
        <v>1.2</v>
      </c>
      <c r="F54" s="32">
        <v>1.3</v>
      </c>
      <c r="G54" s="31">
        <v>0.6</v>
      </c>
      <c r="H54" s="33">
        <v>0.3</v>
      </c>
      <c r="I54" s="33">
        <v>0.1</v>
      </c>
      <c r="J54" s="32">
        <v>0.3</v>
      </c>
    </row>
    <row r="55" spans="1:10" s="35" customFormat="1" ht="9" customHeight="1" x14ac:dyDescent="0.15">
      <c r="A55" s="36" t="s">
        <v>133</v>
      </c>
      <c r="B55" s="37" t="s">
        <v>134</v>
      </c>
      <c r="C55" s="46">
        <v>90000</v>
      </c>
      <c r="D55" s="47">
        <v>87700</v>
      </c>
      <c r="E55" s="52">
        <v>1.1000000000000001</v>
      </c>
      <c r="F55" s="53">
        <v>1.1000000000000001</v>
      </c>
      <c r="G55" s="52">
        <v>0.8</v>
      </c>
      <c r="H55" s="54">
        <v>0.2</v>
      </c>
      <c r="I55" s="54">
        <v>0</v>
      </c>
      <c r="J55" s="53">
        <v>0.1</v>
      </c>
    </row>
    <row r="56" spans="1:10" s="35" customFormat="1" ht="9" customHeight="1" x14ac:dyDescent="0.15">
      <c r="A56" s="18" t="s">
        <v>135</v>
      </c>
      <c r="B56" s="19" t="s">
        <v>136</v>
      </c>
      <c r="C56" s="20">
        <v>1056400</v>
      </c>
      <c r="D56" s="21">
        <v>959700</v>
      </c>
      <c r="E56" s="22">
        <v>1.2</v>
      </c>
      <c r="F56" s="23">
        <v>1.6</v>
      </c>
      <c r="G56" s="22">
        <v>0.6</v>
      </c>
      <c r="H56" s="24">
        <v>0.5</v>
      </c>
      <c r="I56" s="24">
        <v>0.3</v>
      </c>
      <c r="J56" s="23">
        <v>0.2</v>
      </c>
    </row>
    <row r="57" spans="1:10" s="35" customFormat="1" ht="9" customHeight="1" x14ac:dyDescent="0.15">
      <c r="A57" s="27" t="s">
        <v>137</v>
      </c>
      <c r="B57" s="28" t="s">
        <v>138</v>
      </c>
      <c r="C57" s="43">
        <v>744600</v>
      </c>
      <c r="D57" s="44">
        <v>656000</v>
      </c>
      <c r="E57" s="31">
        <v>1.2</v>
      </c>
      <c r="F57" s="32">
        <v>1.6</v>
      </c>
      <c r="G57" s="31">
        <v>0.6</v>
      </c>
      <c r="H57" s="33">
        <v>0.5</v>
      </c>
      <c r="I57" s="33">
        <v>0.3</v>
      </c>
      <c r="J57" s="32">
        <v>0.2</v>
      </c>
    </row>
    <row r="58" spans="1:10" s="35" customFormat="1" ht="9" customHeight="1" x14ac:dyDescent="0.15">
      <c r="A58" s="36" t="s">
        <v>139</v>
      </c>
      <c r="B58" s="37" t="s">
        <v>140</v>
      </c>
      <c r="C58" s="46">
        <v>311800</v>
      </c>
      <c r="D58" s="47">
        <v>303600</v>
      </c>
      <c r="E58" s="40">
        <v>1.3</v>
      </c>
      <c r="F58" s="41">
        <v>1.5</v>
      </c>
      <c r="G58" s="40">
        <v>0.6</v>
      </c>
      <c r="H58" s="42">
        <v>0.3</v>
      </c>
      <c r="I58" s="42">
        <v>0.2</v>
      </c>
      <c r="J58" s="41">
        <v>0.5</v>
      </c>
    </row>
    <row r="59" spans="1:10" s="35" customFormat="1" ht="9" customHeight="1" x14ac:dyDescent="0.15">
      <c r="A59" s="18" t="s">
        <v>141</v>
      </c>
      <c r="B59" s="19" t="s">
        <v>142</v>
      </c>
      <c r="C59" s="20">
        <v>2031400</v>
      </c>
      <c r="D59" s="21">
        <v>1603700</v>
      </c>
      <c r="E59" s="22" t="s">
        <v>38</v>
      </c>
      <c r="F59" s="23">
        <v>1.2</v>
      </c>
      <c r="G59" s="22">
        <v>0.4</v>
      </c>
      <c r="H59" s="24">
        <v>0.2</v>
      </c>
      <c r="I59" s="24">
        <v>0.3</v>
      </c>
      <c r="J59" s="23">
        <v>0.2</v>
      </c>
    </row>
    <row r="60" spans="1:10" s="35" customFormat="1" ht="9" customHeight="1" x14ac:dyDescent="0.15">
      <c r="A60" s="27" t="s">
        <v>143</v>
      </c>
      <c r="B60" s="28" t="s">
        <v>144</v>
      </c>
      <c r="C60" s="43">
        <v>1246900</v>
      </c>
      <c r="D60" s="44">
        <v>1023900</v>
      </c>
      <c r="E60" s="31" t="s">
        <v>38</v>
      </c>
      <c r="F60" s="32">
        <v>1.2</v>
      </c>
      <c r="G60" s="31">
        <v>0.3</v>
      </c>
      <c r="H60" s="33">
        <v>0.2</v>
      </c>
      <c r="I60" s="33">
        <v>0.6</v>
      </c>
      <c r="J60" s="32">
        <v>0.2</v>
      </c>
    </row>
    <row r="61" spans="1:10" s="35" customFormat="1" ht="9" customHeight="1" x14ac:dyDescent="0.15">
      <c r="A61" s="36" t="s">
        <v>145</v>
      </c>
      <c r="B61" s="37" t="s">
        <v>146</v>
      </c>
      <c r="C61" s="46">
        <v>784500</v>
      </c>
      <c r="D61" s="47">
        <v>579900</v>
      </c>
      <c r="E61" s="40">
        <v>1.2</v>
      </c>
      <c r="F61" s="41">
        <v>1.1000000000000001</v>
      </c>
      <c r="G61" s="40">
        <v>0.5</v>
      </c>
      <c r="H61" s="42">
        <v>0.2</v>
      </c>
      <c r="I61" s="42">
        <v>0.2</v>
      </c>
      <c r="J61" s="41">
        <v>0.2</v>
      </c>
    </row>
    <row r="62" spans="1:10" s="35" customFormat="1" ht="9" customHeight="1" x14ac:dyDescent="0.15">
      <c r="A62" s="18" t="s">
        <v>147</v>
      </c>
      <c r="B62" s="19" t="s">
        <v>148</v>
      </c>
      <c r="C62" s="20">
        <v>738000</v>
      </c>
      <c r="D62" s="21">
        <v>681800</v>
      </c>
      <c r="E62" s="22">
        <v>1.3</v>
      </c>
      <c r="F62" s="23">
        <v>1.4</v>
      </c>
      <c r="G62" s="22">
        <v>0.7</v>
      </c>
      <c r="H62" s="24">
        <v>0.4</v>
      </c>
      <c r="I62" s="24">
        <v>0.1</v>
      </c>
      <c r="J62" s="23">
        <v>0.2</v>
      </c>
    </row>
    <row r="63" spans="1:10" s="35" customFormat="1" ht="9" customHeight="1" x14ac:dyDescent="0.15">
      <c r="A63" s="27" t="s">
        <v>149</v>
      </c>
      <c r="B63" s="28" t="s">
        <v>150</v>
      </c>
      <c r="C63" s="43">
        <v>405900</v>
      </c>
      <c r="D63" s="44">
        <v>392500</v>
      </c>
      <c r="E63" s="31">
        <v>1.2</v>
      </c>
      <c r="F63" s="32">
        <v>1.4</v>
      </c>
      <c r="G63" s="31">
        <v>0.7</v>
      </c>
      <c r="H63" s="33">
        <v>0.4</v>
      </c>
      <c r="I63" s="33">
        <v>0.1</v>
      </c>
      <c r="J63" s="32">
        <v>0.2</v>
      </c>
    </row>
    <row r="64" spans="1:10" s="35" customFormat="1" ht="9" customHeight="1" x14ac:dyDescent="0.15">
      <c r="A64" s="36" t="s">
        <v>151</v>
      </c>
      <c r="B64" s="37" t="s">
        <v>152</v>
      </c>
      <c r="C64" s="46">
        <v>332100</v>
      </c>
      <c r="D64" s="47">
        <v>289300</v>
      </c>
      <c r="E64" s="40">
        <v>1.5</v>
      </c>
      <c r="F64" s="41">
        <v>1.5</v>
      </c>
      <c r="G64" s="40">
        <v>0.7</v>
      </c>
      <c r="H64" s="42">
        <v>0.4</v>
      </c>
      <c r="I64" s="42">
        <v>0.2</v>
      </c>
      <c r="J64" s="41">
        <v>0.2</v>
      </c>
    </row>
    <row r="65" spans="1:11" s="35" customFormat="1" ht="9" customHeight="1" x14ac:dyDescent="0.15">
      <c r="A65" s="18" t="s">
        <v>153</v>
      </c>
      <c r="B65" s="19" t="s">
        <v>154</v>
      </c>
      <c r="C65" s="20">
        <v>323900</v>
      </c>
      <c r="D65" s="21">
        <v>169500</v>
      </c>
      <c r="E65" s="22" t="s">
        <v>38</v>
      </c>
      <c r="F65" s="23">
        <v>1.3</v>
      </c>
      <c r="G65" s="22">
        <v>0.7</v>
      </c>
      <c r="H65" s="24">
        <v>0.2</v>
      </c>
      <c r="I65" s="24">
        <v>0.2</v>
      </c>
      <c r="J65" s="23">
        <v>0.1</v>
      </c>
    </row>
    <row r="66" spans="1:11" s="35" customFormat="1" ht="9" customHeight="1" x14ac:dyDescent="0.15">
      <c r="A66" s="27" t="s">
        <v>155</v>
      </c>
      <c r="B66" s="28" t="s">
        <v>156</v>
      </c>
      <c r="C66" s="43">
        <v>271700</v>
      </c>
      <c r="D66" s="44">
        <v>144700</v>
      </c>
      <c r="E66" s="48" t="s">
        <v>38</v>
      </c>
      <c r="F66" s="49">
        <v>1.2</v>
      </c>
      <c r="G66" s="48">
        <v>0.7</v>
      </c>
      <c r="H66" s="50">
        <v>0.2</v>
      </c>
      <c r="I66" s="50">
        <v>0.2</v>
      </c>
      <c r="J66" s="49">
        <v>0.1</v>
      </c>
    </row>
    <row r="67" spans="1:11" s="35" customFormat="1" ht="9" customHeight="1" x14ac:dyDescent="0.15">
      <c r="A67" s="36" t="s">
        <v>157</v>
      </c>
      <c r="B67" s="37" t="s">
        <v>158</v>
      </c>
      <c r="C67" s="46">
        <v>52200</v>
      </c>
      <c r="D67" s="47">
        <v>24800</v>
      </c>
      <c r="E67" s="40" t="s">
        <v>38</v>
      </c>
      <c r="F67" s="41" t="s">
        <v>38</v>
      </c>
      <c r="G67" s="40" t="s">
        <v>38</v>
      </c>
      <c r="H67" s="42" t="s">
        <v>38</v>
      </c>
      <c r="I67" s="42" t="s">
        <v>38</v>
      </c>
      <c r="J67" s="41" t="s">
        <v>38</v>
      </c>
    </row>
    <row r="68" spans="1:11" s="35" customFormat="1" ht="9" customHeight="1" x14ac:dyDescent="0.15">
      <c r="A68" s="18" t="s">
        <v>159</v>
      </c>
      <c r="B68" s="19" t="s">
        <v>160</v>
      </c>
      <c r="C68" s="20">
        <v>1024700</v>
      </c>
      <c r="D68" s="21">
        <v>836400</v>
      </c>
      <c r="E68" s="22">
        <v>1.5</v>
      </c>
      <c r="F68" s="23">
        <v>1.6</v>
      </c>
      <c r="G68" s="22">
        <v>0.7</v>
      </c>
      <c r="H68" s="24">
        <v>0.4</v>
      </c>
      <c r="I68" s="24">
        <v>0.3</v>
      </c>
      <c r="J68" s="23">
        <v>0.3</v>
      </c>
    </row>
    <row r="69" spans="1:11" s="35" customFormat="1" ht="9" customHeight="1" x14ac:dyDescent="0.15">
      <c r="A69" s="27" t="s">
        <v>161</v>
      </c>
      <c r="B69" s="28" t="s">
        <v>162</v>
      </c>
      <c r="C69" s="43">
        <v>891100</v>
      </c>
      <c r="D69" s="44">
        <v>732800</v>
      </c>
      <c r="E69" s="31">
        <v>1.6</v>
      </c>
      <c r="F69" s="32">
        <v>1.7</v>
      </c>
      <c r="G69" s="31">
        <v>0.7</v>
      </c>
      <c r="H69" s="33">
        <v>0.4</v>
      </c>
      <c r="I69" s="33">
        <v>0.3</v>
      </c>
      <c r="J69" s="32">
        <v>0.3</v>
      </c>
    </row>
    <row r="70" spans="1:11" s="35" customFormat="1" ht="9" customHeight="1" x14ac:dyDescent="0.15">
      <c r="A70" s="36" t="s">
        <v>163</v>
      </c>
      <c r="B70" s="37" t="s">
        <v>164</v>
      </c>
      <c r="C70" s="46">
        <v>133600</v>
      </c>
      <c r="D70" s="47">
        <v>103500</v>
      </c>
      <c r="E70" s="40">
        <v>1</v>
      </c>
      <c r="F70" s="41">
        <v>1.2</v>
      </c>
      <c r="G70" s="40">
        <v>0.6</v>
      </c>
      <c r="H70" s="42">
        <v>0.4</v>
      </c>
      <c r="I70" s="42">
        <v>0.1</v>
      </c>
      <c r="J70" s="41">
        <v>0.1</v>
      </c>
    </row>
    <row r="71" spans="1:11" s="35" customFormat="1" ht="9" customHeight="1" x14ac:dyDescent="0.15">
      <c r="A71" s="18" t="s">
        <v>165</v>
      </c>
      <c r="B71" s="19" t="s">
        <v>166</v>
      </c>
      <c r="C71" s="20">
        <v>255100</v>
      </c>
      <c r="D71" s="21">
        <v>169400</v>
      </c>
      <c r="E71" s="22">
        <v>2.1</v>
      </c>
      <c r="F71" s="23">
        <v>2.1</v>
      </c>
      <c r="G71" s="22">
        <v>1.1000000000000001</v>
      </c>
      <c r="H71" s="24">
        <v>0.2</v>
      </c>
      <c r="I71" s="24">
        <v>0.5</v>
      </c>
      <c r="J71" s="23">
        <v>0.3</v>
      </c>
    </row>
    <row r="72" spans="1:11" s="35" customFormat="1" ht="9" customHeight="1" x14ac:dyDescent="0.15">
      <c r="A72" s="27" t="s">
        <v>167</v>
      </c>
      <c r="B72" s="28" t="s">
        <v>168</v>
      </c>
      <c r="C72" s="43">
        <v>107100</v>
      </c>
      <c r="D72" s="44">
        <v>60400</v>
      </c>
      <c r="E72" s="31">
        <v>1.8</v>
      </c>
      <c r="F72" s="32">
        <v>1.6</v>
      </c>
      <c r="G72" s="31">
        <v>1</v>
      </c>
      <c r="H72" s="33">
        <v>0.3</v>
      </c>
      <c r="I72" s="33">
        <v>0.2</v>
      </c>
      <c r="J72" s="32">
        <v>0.1</v>
      </c>
    </row>
    <row r="73" spans="1:11" s="35" customFormat="1" ht="9" customHeight="1" x14ac:dyDescent="0.15">
      <c r="A73" s="36" t="s">
        <v>169</v>
      </c>
      <c r="B73" s="37" t="s">
        <v>170</v>
      </c>
      <c r="C73" s="46">
        <v>148000</v>
      </c>
      <c r="D73" s="47">
        <v>108900</v>
      </c>
      <c r="E73" s="40">
        <v>2.2999999999999998</v>
      </c>
      <c r="F73" s="41">
        <v>2.4</v>
      </c>
      <c r="G73" s="40">
        <v>1.1000000000000001</v>
      </c>
      <c r="H73" s="42">
        <v>0.2</v>
      </c>
      <c r="I73" s="42">
        <v>0.7</v>
      </c>
      <c r="J73" s="41">
        <v>0.4</v>
      </c>
    </row>
    <row r="74" spans="1:11" s="35" customFormat="1" ht="9" customHeight="1" x14ac:dyDescent="0.15">
      <c r="A74" s="18" t="s">
        <v>171</v>
      </c>
      <c r="B74" s="19" t="s">
        <v>172</v>
      </c>
      <c r="C74" s="20">
        <v>665600</v>
      </c>
      <c r="D74" s="21">
        <v>625300</v>
      </c>
      <c r="E74" s="55">
        <v>0.8</v>
      </c>
      <c r="F74" s="56">
        <v>1.1000000000000001</v>
      </c>
      <c r="G74" s="55">
        <v>0.8</v>
      </c>
      <c r="H74" s="57">
        <v>0.2</v>
      </c>
      <c r="I74" s="57">
        <v>0</v>
      </c>
      <c r="J74" s="56">
        <v>0.1</v>
      </c>
      <c r="K74" s="58"/>
    </row>
    <row r="75" spans="1:11" s="35" customFormat="1" ht="9" customHeight="1" x14ac:dyDescent="0.15">
      <c r="A75" s="27" t="s">
        <v>173</v>
      </c>
      <c r="B75" s="28" t="s">
        <v>174</v>
      </c>
      <c r="C75" s="43">
        <v>470400</v>
      </c>
      <c r="D75" s="44">
        <v>441900</v>
      </c>
      <c r="E75" s="48">
        <v>0.7</v>
      </c>
      <c r="F75" s="49">
        <v>1.2</v>
      </c>
      <c r="G75" s="48">
        <v>0.8</v>
      </c>
      <c r="H75" s="50">
        <v>0.2</v>
      </c>
      <c r="I75" s="50">
        <v>0</v>
      </c>
      <c r="J75" s="49">
        <v>0.1</v>
      </c>
      <c r="K75" s="58"/>
    </row>
    <row r="76" spans="1:11" s="35" customFormat="1" ht="9" customHeight="1" x14ac:dyDescent="0.15">
      <c r="A76" s="27" t="s">
        <v>175</v>
      </c>
      <c r="B76" s="28" t="s">
        <v>176</v>
      </c>
      <c r="C76" s="43">
        <v>31100</v>
      </c>
      <c r="D76" s="44">
        <v>26600</v>
      </c>
      <c r="E76" s="48" t="s">
        <v>38</v>
      </c>
      <c r="F76" s="49" t="s">
        <v>38</v>
      </c>
      <c r="G76" s="48" t="s">
        <v>38</v>
      </c>
      <c r="H76" s="50" t="s">
        <v>38</v>
      </c>
      <c r="I76" s="50" t="s">
        <v>38</v>
      </c>
      <c r="J76" s="49" t="s">
        <v>38</v>
      </c>
      <c r="K76" s="58"/>
    </row>
    <row r="77" spans="1:11" s="35" customFormat="1" ht="9" customHeight="1" x14ac:dyDescent="0.15">
      <c r="A77" s="36" t="s">
        <v>177</v>
      </c>
      <c r="B77" s="37" t="s">
        <v>178</v>
      </c>
      <c r="C77" s="46">
        <v>164100</v>
      </c>
      <c r="D77" s="47">
        <v>156900</v>
      </c>
      <c r="E77" s="52">
        <v>1.1000000000000001</v>
      </c>
      <c r="F77" s="53">
        <v>0.7</v>
      </c>
      <c r="G77" s="52">
        <v>0.6</v>
      </c>
      <c r="H77" s="54">
        <v>0</v>
      </c>
      <c r="I77" s="54">
        <v>0</v>
      </c>
      <c r="J77" s="53">
        <v>0</v>
      </c>
      <c r="K77" s="58"/>
    </row>
    <row r="78" spans="1:11" s="35" customFormat="1" ht="9" customHeight="1" x14ac:dyDescent="0.15">
      <c r="A78" s="18" t="s">
        <v>179</v>
      </c>
      <c r="B78" s="19" t="s">
        <v>180</v>
      </c>
      <c r="C78" s="20">
        <v>707100</v>
      </c>
      <c r="D78" s="21">
        <v>477800</v>
      </c>
      <c r="E78" s="55">
        <v>1.7</v>
      </c>
      <c r="F78" s="56">
        <v>1.3</v>
      </c>
      <c r="G78" s="55">
        <v>0.5</v>
      </c>
      <c r="H78" s="57">
        <v>0.3</v>
      </c>
      <c r="I78" s="57">
        <v>0.3</v>
      </c>
      <c r="J78" s="56">
        <v>0.2</v>
      </c>
      <c r="K78" s="58"/>
    </row>
    <row r="79" spans="1:11" s="35" customFormat="1" ht="9" customHeight="1" x14ac:dyDescent="0.15">
      <c r="A79" s="27" t="s">
        <v>181</v>
      </c>
      <c r="B79" s="28" t="s">
        <v>182</v>
      </c>
      <c r="C79" s="43">
        <v>93400</v>
      </c>
      <c r="D79" s="44">
        <v>85700</v>
      </c>
      <c r="E79" s="48">
        <v>1.4</v>
      </c>
      <c r="F79" s="49">
        <v>1.7</v>
      </c>
      <c r="G79" s="48">
        <v>0.4</v>
      </c>
      <c r="H79" s="50">
        <v>0.6</v>
      </c>
      <c r="I79" s="50">
        <v>0.2</v>
      </c>
      <c r="J79" s="49">
        <v>0.5</v>
      </c>
      <c r="K79" s="58"/>
    </row>
    <row r="80" spans="1:11" s="35" customFormat="1" ht="9" customHeight="1" x14ac:dyDescent="0.15">
      <c r="A80" s="27" t="s">
        <v>183</v>
      </c>
      <c r="B80" s="28" t="s">
        <v>184</v>
      </c>
      <c r="C80" s="43">
        <v>38400</v>
      </c>
      <c r="D80" s="44">
        <v>26800</v>
      </c>
      <c r="E80" s="48" t="s">
        <v>38</v>
      </c>
      <c r="F80" s="49" t="s">
        <v>38</v>
      </c>
      <c r="G80" s="48" t="s">
        <v>38</v>
      </c>
      <c r="H80" s="50" t="s">
        <v>38</v>
      </c>
      <c r="I80" s="50" t="s">
        <v>38</v>
      </c>
      <c r="J80" s="49" t="s">
        <v>38</v>
      </c>
      <c r="K80" s="58"/>
    </row>
    <row r="81" spans="1:11" s="35" customFormat="1" ht="9" customHeight="1" x14ac:dyDescent="0.15">
      <c r="A81" s="27" t="s">
        <v>185</v>
      </c>
      <c r="B81" s="28" t="s">
        <v>186</v>
      </c>
      <c r="C81" s="43">
        <v>191000</v>
      </c>
      <c r="D81" s="44">
        <v>161400</v>
      </c>
      <c r="E81" s="48">
        <v>1.8</v>
      </c>
      <c r="F81" s="49">
        <v>1.1000000000000001</v>
      </c>
      <c r="G81" s="48">
        <v>0.3</v>
      </c>
      <c r="H81" s="50">
        <v>0.2</v>
      </c>
      <c r="I81" s="50">
        <v>0.4</v>
      </c>
      <c r="J81" s="49">
        <v>0.2</v>
      </c>
      <c r="K81" s="58"/>
    </row>
    <row r="82" spans="1:11" s="35" customFormat="1" ht="9" customHeight="1" x14ac:dyDescent="0.15">
      <c r="A82" s="27" t="s">
        <v>187</v>
      </c>
      <c r="B82" s="28" t="s">
        <v>188</v>
      </c>
      <c r="C82" s="43">
        <v>37300</v>
      </c>
      <c r="D82" s="44">
        <v>24500</v>
      </c>
      <c r="E82" s="48" t="s">
        <v>38</v>
      </c>
      <c r="F82" s="49" t="s">
        <v>38</v>
      </c>
      <c r="G82" s="48" t="s">
        <v>38</v>
      </c>
      <c r="H82" s="50" t="s">
        <v>38</v>
      </c>
      <c r="I82" s="50" t="s">
        <v>38</v>
      </c>
      <c r="J82" s="49" t="s">
        <v>38</v>
      </c>
      <c r="K82" s="58"/>
    </row>
    <row r="83" spans="1:11" s="35" customFormat="1" ht="9" customHeight="1" x14ac:dyDescent="0.15">
      <c r="A83" s="36" t="s">
        <v>189</v>
      </c>
      <c r="B83" s="37" t="s">
        <v>190</v>
      </c>
      <c r="C83" s="46">
        <v>347000</v>
      </c>
      <c r="D83" s="47">
        <v>179400</v>
      </c>
      <c r="E83" s="52" t="s">
        <v>38</v>
      </c>
      <c r="F83" s="53">
        <v>0.7</v>
      </c>
      <c r="G83" s="52">
        <v>0.5</v>
      </c>
      <c r="H83" s="54">
        <v>0</v>
      </c>
      <c r="I83" s="54">
        <v>0.1</v>
      </c>
      <c r="J83" s="53">
        <v>0</v>
      </c>
      <c r="K83" s="59"/>
    </row>
    <row r="84" spans="1:11" s="35" customFormat="1" ht="9" customHeight="1" x14ac:dyDescent="0.15">
      <c r="A84" s="60" t="s">
        <v>191</v>
      </c>
      <c r="B84" s="61" t="s">
        <v>192</v>
      </c>
      <c r="C84" s="62" t="s">
        <v>38</v>
      </c>
      <c r="D84" s="63" t="s">
        <v>38</v>
      </c>
      <c r="E84" s="64" t="s">
        <v>38</v>
      </c>
      <c r="F84" s="65" t="s">
        <v>38</v>
      </c>
      <c r="G84" s="64" t="s">
        <v>38</v>
      </c>
      <c r="H84" s="66" t="s">
        <v>38</v>
      </c>
      <c r="I84" s="66" t="s">
        <v>38</v>
      </c>
      <c r="J84" s="65" t="s">
        <v>38</v>
      </c>
      <c r="K84" s="58"/>
    </row>
    <row r="85" spans="1:11" s="35" customFormat="1" ht="9" customHeight="1" x14ac:dyDescent="0.15">
      <c r="A85" s="67" t="s">
        <v>193</v>
      </c>
      <c r="B85" s="61"/>
      <c r="C85" s="68" t="s">
        <v>194</v>
      </c>
      <c r="D85" s="69" t="s">
        <v>194</v>
      </c>
      <c r="E85" s="70">
        <v>1.4</v>
      </c>
      <c r="F85" s="71">
        <v>1.6</v>
      </c>
      <c r="G85" s="70">
        <v>0.7</v>
      </c>
      <c r="H85" s="72">
        <v>0.4</v>
      </c>
      <c r="I85" s="72">
        <v>0.3</v>
      </c>
      <c r="J85" s="71">
        <v>0.2</v>
      </c>
    </row>
    <row r="86" spans="1:11" s="35" customFormat="1" ht="9" customHeight="1" x14ac:dyDescent="0.15">
      <c r="A86" s="73"/>
      <c r="B86" s="74"/>
      <c r="C86" s="75"/>
      <c r="D86" s="75"/>
      <c r="E86" s="76"/>
      <c r="F86" s="76"/>
      <c r="G86" s="76"/>
      <c r="H86" s="76"/>
      <c r="I86" s="76"/>
      <c r="J86" s="76"/>
    </row>
    <row r="87" spans="1:11" s="77" customFormat="1" ht="11.25" customHeight="1" x14ac:dyDescent="0.2">
      <c r="A87" s="142" t="s">
        <v>195</v>
      </c>
      <c r="B87" s="142"/>
      <c r="C87" s="142"/>
      <c r="D87" s="142"/>
      <c r="E87" s="142"/>
      <c r="F87" s="142"/>
      <c r="G87" s="142"/>
      <c r="H87" s="142"/>
      <c r="I87" s="142"/>
      <c r="J87" s="142"/>
    </row>
    <row r="88" spans="1:11" s="77" customFormat="1" ht="11.25" customHeight="1" x14ac:dyDescent="0.2">
      <c r="A88" s="142" t="s">
        <v>196</v>
      </c>
      <c r="B88" s="142"/>
      <c r="C88" s="142"/>
      <c r="D88" s="142"/>
      <c r="E88" s="142"/>
      <c r="F88" s="142"/>
      <c r="G88" s="142"/>
      <c r="H88" s="142"/>
      <c r="I88" s="142"/>
      <c r="J88" s="142"/>
    </row>
    <row r="89" spans="1:11" s="77" customFormat="1" ht="33.75" customHeight="1" x14ac:dyDescent="0.2">
      <c r="A89" s="142" t="s">
        <v>197</v>
      </c>
      <c r="B89" s="142"/>
      <c r="C89" s="142"/>
      <c r="D89" s="142"/>
      <c r="E89" s="142"/>
      <c r="F89" s="142"/>
      <c r="G89" s="142"/>
      <c r="H89" s="142"/>
      <c r="I89" s="142"/>
      <c r="J89" s="142"/>
    </row>
    <row r="90" spans="1:11" s="77" customFormat="1" ht="11.25" customHeight="1" x14ac:dyDescent="0.2">
      <c r="A90" s="142" t="s">
        <v>198</v>
      </c>
      <c r="B90" s="142"/>
      <c r="C90" s="142"/>
      <c r="D90" s="142"/>
      <c r="E90" s="142"/>
      <c r="F90" s="142"/>
      <c r="G90" s="142"/>
      <c r="H90" s="142"/>
      <c r="I90" s="142"/>
      <c r="J90" s="142"/>
    </row>
    <row r="91" spans="1:11" s="77" customFormat="1" ht="60" customHeight="1" x14ac:dyDescent="0.2">
      <c r="A91" s="143" t="s">
        <v>199</v>
      </c>
      <c r="B91" s="143"/>
      <c r="C91" s="143"/>
      <c r="D91" s="143"/>
      <c r="E91" s="143"/>
      <c r="F91" s="143"/>
      <c r="G91" s="143"/>
      <c r="H91" s="143"/>
      <c r="I91" s="143"/>
      <c r="J91" s="143"/>
    </row>
    <row r="92" spans="1:11" s="77" customFormat="1" ht="11.25" customHeight="1" x14ac:dyDescent="0.2">
      <c r="A92" s="142" t="s">
        <v>200</v>
      </c>
      <c r="B92" s="142"/>
      <c r="C92" s="142"/>
      <c r="D92" s="142"/>
      <c r="E92" s="142"/>
      <c r="F92" s="142"/>
      <c r="G92" s="142"/>
      <c r="H92" s="142"/>
      <c r="I92" s="142"/>
      <c r="J92" s="142"/>
    </row>
  </sheetData>
  <mergeCells count="12">
    <mergeCell ref="A89:J89"/>
    <mergeCell ref="A90:J90"/>
    <mergeCell ref="A91:J91"/>
    <mergeCell ref="A92:J92"/>
    <mergeCell ref="G3:J3"/>
    <mergeCell ref="A87:J87"/>
    <mergeCell ref="A88:J88"/>
    <mergeCell ref="A3:A4"/>
    <mergeCell ref="B3:B4"/>
    <mergeCell ref="C3:C4"/>
    <mergeCell ref="D3:D4"/>
    <mergeCell ref="E3:F3"/>
  </mergeCells>
  <pageMargins left="0.78749999999999998" right="0.78749999999999998" top="0.98402777777777795" bottom="0.98402777777777795" header="0.51180555555555496" footer="0.51180555555555496"/>
  <pageSetup paperSize="9" scale="82"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
  <sheetViews>
    <sheetView zoomScaleNormal="100" workbookViewId="0">
      <selection activeCell="C4" sqref="C4"/>
    </sheetView>
  </sheetViews>
  <sheetFormatPr baseColWidth="10" defaultColWidth="9.140625" defaultRowHeight="12.75" x14ac:dyDescent="0.2"/>
  <cols>
    <col min="1" max="1" width="7.140625" style="8" customWidth="1"/>
    <col min="2" max="2" width="57.140625" style="8" customWidth="1"/>
    <col min="3" max="8" width="7.140625" style="8" customWidth="1"/>
    <col min="9" max="257" width="11.42578125" style="8" customWidth="1"/>
    <col min="258" max="1025" width="11.42578125" customWidth="1"/>
  </cols>
  <sheetData>
    <row r="1" spans="1:8" ht="15" customHeight="1" x14ac:dyDescent="0.2">
      <c r="A1" s="78" t="s">
        <v>16</v>
      </c>
      <c r="B1" s="11"/>
      <c r="C1" s="12"/>
      <c r="D1" s="12"/>
      <c r="E1" s="11"/>
      <c r="F1" s="11"/>
      <c r="G1" s="11"/>
      <c r="H1" s="11"/>
    </row>
    <row r="2" spans="1:8" ht="15" customHeight="1" x14ac:dyDescent="0.2">
      <c r="A2" s="13"/>
      <c r="B2" s="11"/>
      <c r="C2" s="12"/>
      <c r="D2" s="12"/>
      <c r="E2" s="11"/>
      <c r="F2" s="11"/>
      <c r="G2" s="11"/>
      <c r="H2" s="12" t="s">
        <v>24</v>
      </c>
    </row>
    <row r="3" spans="1:8" s="82" customFormat="1" ht="21.75" customHeight="1" x14ac:dyDescent="0.2">
      <c r="A3" s="149" t="s">
        <v>201</v>
      </c>
      <c r="B3" s="150" t="s">
        <v>26</v>
      </c>
      <c r="C3" s="151" t="s">
        <v>27</v>
      </c>
      <c r="D3" s="151"/>
      <c r="E3" s="152" t="s">
        <v>256</v>
      </c>
      <c r="F3" s="152"/>
      <c r="G3" s="152"/>
      <c r="H3" s="152"/>
    </row>
    <row r="4" spans="1:8" s="82" customFormat="1" ht="18" customHeight="1" x14ac:dyDescent="0.2">
      <c r="A4" s="149"/>
      <c r="B4" s="150"/>
      <c r="C4" s="79" t="s">
        <v>258</v>
      </c>
      <c r="D4" s="81" t="s">
        <v>259</v>
      </c>
      <c r="E4" s="80" t="s">
        <v>28</v>
      </c>
      <c r="F4" s="80" t="s">
        <v>29</v>
      </c>
      <c r="G4" s="80" t="s">
        <v>30</v>
      </c>
      <c r="H4" s="81" t="s">
        <v>31</v>
      </c>
    </row>
    <row r="5" spans="1:8" ht="15" customHeight="1" x14ac:dyDescent="0.2">
      <c r="A5" s="83" t="s">
        <v>32</v>
      </c>
      <c r="B5" s="84" t="s">
        <v>33</v>
      </c>
      <c r="C5" s="85">
        <v>1.6</v>
      </c>
      <c r="D5" s="86">
        <v>2</v>
      </c>
      <c r="E5" s="87">
        <v>0.8</v>
      </c>
      <c r="F5" s="87">
        <v>0.6</v>
      </c>
      <c r="G5" s="87">
        <v>0.4</v>
      </c>
      <c r="H5" s="86">
        <v>0.2</v>
      </c>
    </row>
    <row r="6" spans="1:8" ht="15" customHeight="1" x14ac:dyDescent="0.2">
      <c r="A6" s="88" t="s">
        <v>39</v>
      </c>
      <c r="B6" s="89" t="s">
        <v>40</v>
      </c>
      <c r="C6" s="90">
        <v>1.5</v>
      </c>
      <c r="D6" s="91">
        <v>1.7</v>
      </c>
      <c r="E6" s="92">
        <v>0.8</v>
      </c>
      <c r="F6" s="92">
        <v>0.4</v>
      </c>
      <c r="G6" s="92">
        <v>0.3</v>
      </c>
      <c r="H6" s="91">
        <v>0.2</v>
      </c>
    </row>
    <row r="7" spans="1:8" ht="15" customHeight="1" x14ac:dyDescent="0.2">
      <c r="A7" s="88" t="s">
        <v>45</v>
      </c>
      <c r="B7" s="89" t="s">
        <v>46</v>
      </c>
      <c r="C7" s="90">
        <v>1.5</v>
      </c>
      <c r="D7" s="91">
        <v>1.8</v>
      </c>
      <c r="E7" s="92">
        <v>0.8</v>
      </c>
      <c r="F7" s="92">
        <v>0.6</v>
      </c>
      <c r="G7" s="92">
        <v>0.2</v>
      </c>
      <c r="H7" s="91">
        <v>0.2</v>
      </c>
    </row>
    <row r="8" spans="1:8" ht="15" customHeight="1" x14ac:dyDescent="0.2">
      <c r="A8" s="88" t="s">
        <v>51</v>
      </c>
      <c r="B8" s="89" t="s">
        <v>52</v>
      </c>
      <c r="C8" s="90">
        <v>1.7</v>
      </c>
      <c r="D8" s="91">
        <v>1.8</v>
      </c>
      <c r="E8" s="92">
        <v>0.7</v>
      </c>
      <c r="F8" s="92">
        <v>0.7</v>
      </c>
      <c r="G8" s="92">
        <v>0.2</v>
      </c>
      <c r="H8" s="91">
        <v>0.2</v>
      </c>
    </row>
    <row r="9" spans="1:8" ht="15" customHeight="1" x14ac:dyDescent="0.2">
      <c r="A9" s="88" t="s">
        <v>57</v>
      </c>
      <c r="B9" s="89" t="s">
        <v>58</v>
      </c>
      <c r="C9" s="90">
        <v>1.2</v>
      </c>
      <c r="D9" s="91">
        <v>1.4</v>
      </c>
      <c r="E9" s="92">
        <v>0.6</v>
      </c>
      <c r="F9" s="92">
        <v>0.5</v>
      </c>
      <c r="G9" s="92">
        <v>0.2</v>
      </c>
      <c r="H9" s="91">
        <v>0.1</v>
      </c>
    </row>
    <row r="10" spans="1:8" ht="15" customHeight="1" x14ac:dyDescent="0.2">
      <c r="A10" s="88" t="s">
        <v>63</v>
      </c>
      <c r="B10" s="89" t="s">
        <v>64</v>
      </c>
      <c r="C10" s="90">
        <v>1.2</v>
      </c>
      <c r="D10" s="91">
        <v>1.5</v>
      </c>
      <c r="E10" s="92">
        <v>0.6</v>
      </c>
      <c r="F10" s="92">
        <v>0.3</v>
      </c>
      <c r="G10" s="92">
        <v>0.3</v>
      </c>
      <c r="H10" s="91">
        <v>0.2</v>
      </c>
    </row>
    <row r="11" spans="1:8" ht="15" customHeight="1" x14ac:dyDescent="0.2">
      <c r="A11" s="88" t="s">
        <v>71</v>
      </c>
      <c r="B11" s="89" t="s">
        <v>72</v>
      </c>
      <c r="C11" s="90">
        <v>1.1000000000000001</v>
      </c>
      <c r="D11" s="91">
        <v>1.4</v>
      </c>
      <c r="E11" s="92">
        <v>0.9</v>
      </c>
      <c r="F11" s="92">
        <v>0.2</v>
      </c>
      <c r="G11" s="92">
        <v>0.2</v>
      </c>
      <c r="H11" s="91">
        <v>0.1</v>
      </c>
    </row>
    <row r="12" spans="1:8" ht="15" customHeight="1" x14ac:dyDescent="0.2">
      <c r="A12" s="88" t="s">
        <v>77</v>
      </c>
      <c r="B12" s="89" t="s">
        <v>78</v>
      </c>
      <c r="C12" s="90">
        <v>1</v>
      </c>
      <c r="D12" s="91">
        <v>1.4</v>
      </c>
      <c r="E12" s="92">
        <v>0.6</v>
      </c>
      <c r="F12" s="92">
        <v>0.2</v>
      </c>
      <c r="G12" s="92">
        <v>0.2</v>
      </c>
      <c r="H12" s="91">
        <v>0.3</v>
      </c>
    </row>
    <row r="13" spans="1:8" ht="15" customHeight="1" x14ac:dyDescent="0.2">
      <c r="A13" s="88" t="s">
        <v>93</v>
      </c>
      <c r="B13" s="89" t="s">
        <v>94</v>
      </c>
      <c r="C13" s="90">
        <v>1.3</v>
      </c>
      <c r="D13" s="91">
        <v>1.5</v>
      </c>
      <c r="E13" s="92">
        <v>0.8</v>
      </c>
      <c r="F13" s="92">
        <v>0.3</v>
      </c>
      <c r="G13" s="92">
        <v>0.2</v>
      </c>
      <c r="H13" s="91">
        <v>0.2</v>
      </c>
    </row>
    <row r="14" spans="1:8" ht="15" customHeight="1" x14ac:dyDescent="0.2">
      <c r="A14" s="88" t="s">
        <v>105</v>
      </c>
      <c r="B14" s="89" t="s">
        <v>106</v>
      </c>
      <c r="C14" s="90">
        <v>1.4</v>
      </c>
      <c r="D14" s="91">
        <v>1.8</v>
      </c>
      <c r="E14" s="92">
        <v>1</v>
      </c>
      <c r="F14" s="92">
        <v>0.3</v>
      </c>
      <c r="G14" s="92">
        <v>0.3</v>
      </c>
      <c r="H14" s="91">
        <v>0.2</v>
      </c>
    </row>
    <row r="15" spans="1:8" ht="15" customHeight="1" x14ac:dyDescent="0.2">
      <c r="A15" s="88" t="s">
        <v>111</v>
      </c>
      <c r="B15" s="89" t="s">
        <v>112</v>
      </c>
      <c r="C15" s="90">
        <v>1.1000000000000001</v>
      </c>
      <c r="D15" s="91">
        <v>1.7</v>
      </c>
      <c r="E15" s="92">
        <v>0.8</v>
      </c>
      <c r="F15" s="92">
        <v>0.5</v>
      </c>
      <c r="G15" s="92">
        <v>0.3</v>
      </c>
      <c r="H15" s="91">
        <v>0.1</v>
      </c>
    </row>
    <row r="16" spans="1:8" ht="15" customHeight="1" x14ac:dyDescent="0.2">
      <c r="A16" s="88" t="s">
        <v>115</v>
      </c>
      <c r="B16" s="89" t="s">
        <v>116</v>
      </c>
      <c r="C16" s="90">
        <v>1.1000000000000001</v>
      </c>
      <c r="D16" s="91">
        <v>2</v>
      </c>
      <c r="E16" s="92">
        <v>0.4</v>
      </c>
      <c r="F16" s="92">
        <v>0.6</v>
      </c>
      <c r="G16" s="92">
        <v>0.5</v>
      </c>
      <c r="H16" s="91">
        <v>0.5</v>
      </c>
    </row>
    <row r="17" spans="1:8" ht="15" customHeight="1" x14ac:dyDescent="0.2">
      <c r="A17" s="88" t="s">
        <v>121</v>
      </c>
      <c r="B17" s="89" t="s">
        <v>122</v>
      </c>
      <c r="C17" s="90">
        <v>1.6</v>
      </c>
      <c r="D17" s="91">
        <v>1.8</v>
      </c>
      <c r="E17" s="92">
        <v>0.8</v>
      </c>
      <c r="F17" s="92">
        <v>0.5</v>
      </c>
      <c r="G17" s="92">
        <v>0.2</v>
      </c>
      <c r="H17" s="91">
        <v>0.4</v>
      </c>
    </row>
    <row r="18" spans="1:8" ht="15" customHeight="1" x14ac:dyDescent="0.2">
      <c r="A18" s="88" t="s">
        <v>127</v>
      </c>
      <c r="B18" s="89" t="s">
        <v>128</v>
      </c>
      <c r="C18" s="90">
        <v>1.1000000000000001</v>
      </c>
      <c r="D18" s="91">
        <v>1</v>
      </c>
      <c r="E18" s="92">
        <v>0.4</v>
      </c>
      <c r="F18" s="92">
        <v>0</v>
      </c>
      <c r="G18" s="92">
        <v>0.4</v>
      </c>
      <c r="H18" s="91">
        <v>0.2</v>
      </c>
    </row>
    <row r="19" spans="1:8" ht="15" customHeight="1" x14ac:dyDescent="0.2">
      <c r="A19" s="88" t="s">
        <v>135</v>
      </c>
      <c r="B19" s="89" t="s">
        <v>136</v>
      </c>
      <c r="C19" s="90">
        <v>1.1000000000000001</v>
      </c>
      <c r="D19" s="91">
        <v>1.6</v>
      </c>
      <c r="E19" s="92">
        <v>0.6</v>
      </c>
      <c r="F19" s="92">
        <v>0.5</v>
      </c>
      <c r="G19" s="92">
        <v>0.3</v>
      </c>
      <c r="H19" s="91">
        <v>0.2</v>
      </c>
    </row>
    <row r="20" spans="1:8" ht="15" customHeight="1" x14ac:dyDescent="0.2">
      <c r="A20" s="88" t="s">
        <v>141</v>
      </c>
      <c r="B20" s="89" t="s">
        <v>142</v>
      </c>
      <c r="C20" s="90" t="s">
        <v>38</v>
      </c>
      <c r="D20" s="91">
        <v>1.7</v>
      </c>
      <c r="E20" s="92">
        <v>0.7</v>
      </c>
      <c r="F20" s="92">
        <v>0.5</v>
      </c>
      <c r="G20" s="92">
        <v>0.4</v>
      </c>
      <c r="H20" s="91">
        <v>0.2</v>
      </c>
    </row>
    <row r="21" spans="1:8" ht="15" customHeight="1" x14ac:dyDescent="0.2">
      <c r="A21" s="88" t="s">
        <v>147</v>
      </c>
      <c r="B21" s="89" t="s">
        <v>148</v>
      </c>
      <c r="C21" s="90" t="s">
        <v>38</v>
      </c>
      <c r="D21" s="91" t="s">
        <v>38</v>
      </c>
      <c r="E21" s="92" t="s">
        <v>38</v>
      </c>
      <c r="F21" s="92" t="s">
        <v>38</v>
      </c>
      <c r="G21" s="92" t="s">
        <v>38</v>
      </c>
      <c r="H21" s="91" t="s">
        <v>38</v>
      </c>
    </row>
    <row r="22" spans="1:8" ht="15" customHeight="1" x14ac:dyDescent="0.2">
      <c r="A22" s="88" t="s">
        <v>153</v>
      </c>
      <c r="B22" s="89" t="s">
        <v>154</v>
      </c>
      <c r="C22" s="90" t="s">
        <v>38</v>
      </c>
      <c r="D22" s="91" t="s">
        <v>38</v>
      </c>
      <c r="E22" s="92" t="s">
        <v>38</v>
      </c>
      <c r="F22" s="92" t="s">
        <v>38</v>
      </c>
      <c r="G22" s="92" t="s">
        <v>38</v>
      </c>
      <c r="H22" s="91" t="s">
        <v>38</v>
      </c>
    </row>
    <row r="23" spans="1:8" ht="15" customHeight="1" x14ac:dyDescent="0.2">
      <c r="A23" s="88" t="s">
        <v>159</v>
      </c>
      <c r="B23" s="89" t="s">
        <v>160</v>
      </c>
      <c r="C23" s="90" t="s">
        <v>38</v>
      </c>
      <c r="D23" s="91" t="s">
        <v>38</v>
      </c>
      <c r="E23" s="92" t="s">
        <v>38</v>
      </c>
      <c r="F23" s="92" t="s">
        <v>38</v>
      </c>
      <c r="G23" s="92" t="s">
        <v>38</v>
      </c>
      <c r="H23" s="91" t="s">
        <v>38</v>
      </c>
    </row>
    <row r="24" spans="1:8" ht="15" customHeight="1" x14ac:dyDescent="0.2">
      <c r="A24" s="88" t="s">
        <v>165</v>
      </c>
      <c r="B24" s="89" t="s">
        <v>166</v>
      </c>
      <c r="C24" s="90" t="s">
        <v>38</v>
      </c>
      <c r="D24" s="91" t="s">
        <v>38</v>
      </c>
      <c r="E24" s="92" t="s">
        <v>38</v>
      </c>
      <c r="F24" s="92" t="s">
        <v>38</v>
      </c>
      <c r="G24" s="92" t="s">
        <v>38</v>
      </c>
      <c r="H24" s="91" t="s">
        <v>38</v>
      </c>
    </row>
    <row r="25" spans="1:8" ht="15" customHeight="1" x14ac:dyDescent="0.2">
      <c r="A25" s="88" t="s">
        <v>171</v>
      </c>
      <c r="B25" s="89" t="s">
        <v>172</v>
      </c>
      <c r="C25" s="90">
        <v>0.7</v>
      </c>
      <c r="D25" s="91">
        <v>1.1000000000000001</v>
      </c>
      <c r="E25" s="92">
        <v>0.8</v>
      </c>
      <c r="F25" s="92">
        <v>0.2</v>
      </c>
      <c r="G25" s="92">
        <v>0</v>
      </c>
      <c r="H25" s="91">
        <v>0.1</v>
      </c>
    </row>
    <row r="26" spans="1:8" ht="15" customHeight="1" x14ac:dyDescent="0.2">
      <c r="A26" s="88" t="s">
        <v>179</v>
      </c>
      <c r="B26" s="89" t="s">
        <v>180</v>
      </c>
      <c r="C26" s="90">
        <v>1.3</v>
      </c>
      <c r="D26" s="91">
        <v>0.9</v>
      </c>
      <c r="E26" s="92">
        <v>0.3</v>
      </c>
      <c r="F26" s="92">
        <v>0.4</v>
      </c>
      <c r="G26" s="92">
        <v>0.1</v>
      </c>
      <c r="H26" s="91">
        <v>0.1</v>
      </c>
    </row>
    <row r="27" spans="1:8" ht="15" customHeight="1" x14ac:dyDescent="0.2">
      <c r="A27" s="93" t="s">
        <v>202</v>
      </c>
      <c r="B27" s="94" t="s">
        <v>192</v>
      </c>
      <c r="C27" s="95" t="s">
        <v>38</v>
      </c>
      <c r="D27" s="96" t="s">
        <v>38</v>
      </c>
      <c r="E27" s="97" t="s">
        <v>38</v>
      </c>
      <c r="F27" s="97" t="s">
        <v>38</v>
      </c>
      <c r="G27" s="97" t="s">
        <v>38</v>
      </c>
      <c r="H27" s="96" t="s">
        <v>38</v>
      </c>
    </row>
    <row r="28" spans="1:8" s="101" customFormat="1" ht="15" customHeight="1" x14ac:dyDescent="0.2">
      <c r="A28" s="153" t="s">
        <v>193</v>
      </c>
      <c r="B28" s="153"/>
      <c r="C28" s="98">
        <v>1.3</v>
      </c>
      <c r="D28" s="99">
        <v>1.7</v>
      </c>
      <c r="E28" s="100">
        <v>0.8</v>
      </c>
      <c r="F28" s="100">
        <v>0.4</v>
      </c>
      <c r="G28" s="100">
        <v>0.3</v>
      </c>
      <c r="H28" s="99">
        <v>0.2</v>
      </c>
    </row>
    <row r="29" spans="1:8" s="101" customFormat="1" ht="15" customHeight="1" x14ac:dyDescent="0.2">
      <c r="A29" s="102"/>
      <c r="B29" s="102"/>
      <c r="C29" s="103"/>
      <c r="D29" s="103"/>
      <c r="E29" s="103"/>
      <c r="F29" s="103"/>
      <c r="G29" s="103"/>
      <c r="H29" s="103"/>
    </row>
    <row r="30" spans="1:8" s="104" customFormat="1" ht="15" customHeight="1" x14ac:dyDescent="0.2">
      <c r="A30" s="147" t="s">
        <v>195</v>
      </c>
      <c r="B30" s="147"/>
      <c r="C30" s="147"/>
      <c r="D30" s="147"/>
      <c r="E30" s="147"/>
      <c r="F30" s="147"/>
      <c r="G30" s="147"/>
      <c r="H30" s="147"/>
    </row>
    <row r="31" spans="1:8" s="104" customFormat="1" ht="15" customHeight="1" x14ac:dyDescent="0.2">
      <c r="A31" s="147" t="s">
        <v>196</v>
      </c>
      <c r="B31" s="147"/>
      <c r="C31" s="147"/>
      <c r="D31" s="147"/>
      <c r="E31" s="147"/>
      <c r="F31" s="147"/>
      <c r="G31" s="147"/>
      <c r="H31" s="147"/>
    </row>
    <row r="32" spans="1:8" s="104" customFormat="1" ht="15" customHeight="1" x14ac:dyDescent="0.2">
      <c r="A32" s="147" t="s">
        <v>203</v>
      </c>
      <c r="B32" s="147"/>
      <c r="C32" s="147"/>
      <c r="D32" s="147"/>
      <c r="E32" s="147"/>
      <c r="F32" s="147"/>
      <c r="G32" s="147"/>
      <c r="H32" s="147"/>
    </row>
    <row r="33" spans="1:8" s="104" customFormat="1" ht="15" customHeight="1" x14ac:dyDescent="0.2">
      <c r="A33" s="147" t="s">
        <v>198</v>
      </c>
      <c r="B33" s="147"/>
      <c r="C33" s="147"/>
      <c r="D33" s="147"/>
      <c r="E33" s="147"/>
      <c r="F33" s="147"/>
      <c r="G33" s="147"/>
      <c r="H33" s="147"/>
    </row>
    <row r="34" spans="1:8" s="105" customFormat="1" ht="60" customHeight="1" x14ac:dyDescent="0.2">
      <c r="A34" s="148" t="s">
        <v>9</v>
      </c>
      <c r="B34" s="148"/>
      <c r="C34" s="148"/>
      <c r="D34" s="148"/>
      <c r="E34" s="148"/>
      <c r="F34" s="148"/>
      <c r="G34" s="148"/>
      <c r="H34" s="148"/>
    </row>
    <row r="35" spans="1:8" s="104" customFormat="1" ht="15" customHeight="1" x14ac:dyDescent="0.2">
      <c r="A35" s="147" t="s">
        <v>204</v>
      </c>
      <c r="B35" s="147"/>
      <c r="C35" s="147"/>
      <c r="D35" s="147"/>
      <c r="E35" s="147"/>
      <c r="F35" s="147"/>
      <c r="G35" s="147"/>
      <c r="H35" s="147"/>
    </row>
  </sheetData>
  <mergeCells count="11">
    <mergeCell ref="A3:A4"/>
    <mergeCell ref="B3:B4"/>
    <mergeCell ref="C3:D3"/>
    <mergeCell ref="E3:H3"/>
    <mergeCell ref="A28:B28"/>
    <mergeCell ref="A35:H35"/>
    <mergeCell ref="A30:H30"/>
    <mergeCell ref="A31:H31"/>
    <mergeCell ref="A32:H32"/>
    <mergeCell ref="A33:H33"/>
    <mergeCell ref="A34:H34"/>
  </mergeCells>
  <pageMargins left="0.78749999999999998" right="0.78749999999999998" top="0.98402777777777795" bottom="0.98402777777777795" header="0.51180555555555496" footer="0.51180555555555496"/>
  <pageSetup paperSize="9" scale="88"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
  <sheetViews>
    <sheetView zoomScaleNormal="100" workbookViewId="0">
      <selection activeCell="J6" sqref="J6"/>
    </sheetView>
  </sheetViews>
  <sheetFormatPr baseColWidth="10" defaultColWidth="9.140625" defaultRowHeight="12.75" x14ac:dyDescent="0.2"/>
  <cols>
    <col min="1" max="1" width="7.140625" style="8" customWidth="1"/>
    <col min="2" max="2" width="57.140625" style="8" customWidth="1"/>
    <col min="3" max="8" width="7.140625" style="8" customWidth="1"/>
    <col min="9" max="9" width="7.42578125" style="8" customWidth="1"/>
    <col min="10" max="257" width="11.42578125" style="8" customWidth="1"/>
    <col min="258" max="1025" width="11.42578125" customWidth="1"/>
  </cols>
  <sheetData>
    <row r="1" spans="1:10" ht="15" customHeight="1" x14ac:dyDescent="0.2">
      <c r="A1" s="78" t="s">
        <v>17</v>
      </c>
      <c r="B1" s="11"/>
      <c r="C1" s="12"/>
      <c r="D1" s="12"/>
      <c r="E1" s="11"/>
      <c r="F1" s="11"/>
      <c r="G1" s="11"/>
      <c r="H1" s="11"/>
    </row>
    <row r="2" spans="1:10" ht="15" customHeight="1" x14ac:dyDescent="0.2">
      <c r="A2" s="13"/>
      <c r="B2" s="11"/>
      <c r="C2" s="12"/>
      <c r="D2" s="12"/>
      <c r="E2" s="11"/>
      <c r="F2" s="11"/>
      <c r="G2" s="11"/>
      <c r="H2" s="12" t="s">
        <v>24</v>
      </c>
    </row>
    <row r="3" spans="1:10" s="82" customFormat="1" ht="21.75" customHeight="1" x14ac:dyDescent="0.2">
      <c r="A3" s="149" t="s">
        <v>201</v>
      </c>
      <c r="B3" s="152" t="s">
        <v>26</v>
      </c>
      <c r="C3" s="151" t="s">
        <v>27</v>
      </c>
      <c r="D3" s="151"/>
      <c r="E3" s="152" t="s">
        <v>256</v>
      </c>
      <c r="F3" s="152"/>
      <c r="G3" s="152"/>
      <c r="H3" s="152"/>
    </row>
    <row r="4" spans="1:10" s="82" customFormat="1" ht="18" customHeight="1" x14ac:dyDescent="0.2">
      <c r="A4" s="149"/>
      <c r="B4" s="152"/>
      <c r="C4" s="79" t="s">
        <v>258</v>
      </c>
      <c r="D4" s="81" t="s">
        <v>259</v>
      </c>
      <c r="E4" s="80" t="s">
        <v>28</v>
      </c>
      <c r="F4" s="80" t="s">
        <v>29</v>
      </c>
      <c r="G4" s="80" t="s">
        <v>30</v>
      </c>
      <c r="H4" s="81" t="s">
        <v>31</v>
      </c>
    </row>
    <row r="5" spans="1:10" ht="15" customHeight="1" x14ac:dyDescent="0.2">
      <c r="A5" s="83" t="s">
        <v>32</v>
      </c>
      <c r="B5" s="106" t="s">
        <v>33</v>
      </c>
      <c r="C5" s="85">
        <v>1.6</v>
      </c>
      <c r="D5" s="86">
        <v>2.1</v>
      </c>
      <c r="E5" s="87">
        <v>0.8</v>
      </c>
      <c r="F5" s="87">
        <v>0.6</v>
      </c>
      <c r="G5" s="87">
        <v>0.3</v>
      </c>
      <c r="H5" s="86">
        <v>0.4</v>
      </c>
      <c r="J5" s="107"/>
    </row>
    <row r="6" spans="1:10" ht="15" customHeight="1" x14ac:dyDescent="0.2">
      <c r="A6" s="88" t="s">
        <v>39</v>
      </c>
      <c r="B6" s="108" t="s">
        <v>40</v>
      </c>
      <c r="C6" s="90">
        <v>1.3</v>
      </c>
      <c r="D6" s="91">
        <v>1.2</v>
      </c>
      <c r="E6" s="92">
        <v>0.4</v>
      </c>
      <c r="F6" s="92">
        <v>0.5</v>
      </c>
      <c r="G6" s="92">
        <v>0.1</v>
      </c>
      <c r="H6" s="91">
        <v>0.2</v>
      </c>
      <c r="J6" s="107"/>
    </row>
    <row r="7" spans="1:10" ht="15" customHeight="1" x14ac:dyDescent="0.2">
      <c r="A7" s="88" t="s">
        <v>45</v>
      </c>
      <c r="B7" s="108" t="s">
        <v>46</v>
      </c>
      <c r="C7" s="90">
        <v>1.2</v>
      </c>
      <c r="D7" s="91">
        <v>1.6</v>
      </c>
      <c r="E7" s="92">
        <v>0.8</v>
      </c>
      <c r="F7" s="92">
        <v>0.4</v>
      </c>
      <c r="G7" s="92">
        <v>0.3</v>
      </c>
      <c r="H7" s="91">
        <v>0.2</v>
      </c>
      <c r="J7" s="107"/>
    </row>
    <row r="8" spans="1:10" ht="15" customHeight="1" x14ac:dyDescent="0.2">
      <c r="A8" s="88" t="s">
        <v>51</v>
      </c>
      <c r="B8" s="108" t="s">
        <v>52</v>
      </c>
      <c r="C8" s="90" t="s">
        <v>38</v>
      </c>
      <c r="D8" s="91" t="s">
        <v>38</v>
      </c>
      <c r="E8" s="92" t="s">
        <v>38</v>
      </c>
      <c r="F8" s="92" t="s">
        <v>38</v>
      </c>
      <c r="G8" s="92" t="s">
        <v>38</v>
      </c>
      <c r="H8" s="91" t="s">
        <v>38</v>
      </c>
      <c r="J8" s="107"/>
    </row>
    <row r="9" spans="1:10" ht="15" customHeight="1" x14ac:dyDescent="0.2">
      <c r="A9" s="88" t="s">
        <v>57</v>
      </c>
      <c r="B9" s="108" t="s">
        <v>58</v>
      </c>
      <c r="C9" s="90" t="s">
        <v>38</v>
      </c>
      <c r="D9" s="91" t="s">
        <v>38</v>
      </c>
      <c r="E9" s="92" t="s">
        <v>38</v>
      </c>
      <c r="F9" s="92" t="s">
        <v>38</v>
      </c>
      <c r="G9" s="92" t="s">
        <v>38</v>
      </c>
      <c r="H9" s="91" t="s">
        <v>38</v>
      </c>
      <c r="J9" s="107"/>
    </row>
    <row r="10" spans="1:10" ht="15" customHeight="1" x14ac:dyDescent="0.2">
      <c r="A10" s="88" t="s">
        <v>63</v>
      </c>
      <c r="B10" s="108" t="s">
        <v>64</v>
      </c>
      <c r="C10" s="90">
        <v>1.2</v>
      </c>
      <c r="D10" s="91">
        <v>2</v>
      </c>
      <c r="E10" s="92">
        <v>0.8</v>
      </c>
      <c r="F10" s="92">
        <v>0.4</v>
      </c>
      <c r="G10" s="92">
        <v>0.6</v>
      </c>
      <c r="H10" s="91">
        <v>0.3</v>
      </c>
      <c r="J10" s="107"/>
    </row>
    <row r="11" spans="1:10" ht="15" customHeight="1" x14ac:dyDescent="0.2">
      <c r="A11" s="88" t="s">
        <v>71</v>
      </c>
      <c r="B11" s="108" t="s">
        <v>72</v>
      </c>
      <c r="C11" s="90">
        <v>2</v>
      </c>
      <c r="D11" s="91">
        <v>1</v>
      </c>
      <c r="E11" s="92">
        <v>0.5</v>
      </c>
      <c r="F11" s="92">
        <v>0.3</v>
      </c>
      <c r="G11" s="92">
        <v>0.2</v>
      </c>
      <c r="H11" s="91">
        <v>0.1</v>
      </c>
      <c r="J11" s="107"/>
    </row>
    <row r="12" spans="1:10" ht="15" customHeight="1" x14ac:dyDescent="0.2">
      <c r="A12" s="88" t="s">
        <v>77</v>
      </c>
      <c r="B12" s="108" t="s">
        <v>78</v>
      </c>
      <c r="C12" s="90">
        <v>1.2</v>
      </c>
      <c r="D12" s="91">
        <v>1.4</v>
      </c>
      <c r="E12" s="92">
        <v>0.7</v>
      </c>
      <c r="F12" s="92">
        <v>0.2</v>
      </c>
      <c r="G12" s="92">
        <v>0.4</v>
      </c>
      <c r="H12" s="91">
        <v>0.2</v>
      </c>
      <c r="J12" s="107"/>
    </row>
    <row r="13" spans="1:10" ht="15" customHeight="1" x14ac:dyDescent="0.2">
      <c r="A13" s="88" t="s">
        <v>93</v>
      </c>
      <c r="B13" s="108" t="s">
        <v>94</v>
      </c>
      <c r="C13" s="90">
        <v>1.6</v>
      </c>
      <c r="D13" s="91">
        <v>1.2</v>
      </c>
      <c r="E13" s="92">
        <v>0.4</v>
      </c>
      <c r="F13" s="92">
        <v>0.2</v>
      </c>
      <c r="G13" s="92">
        <v>0.3</v>
      </c>
      <c r="H13" s="91">
        <v>0.2</v>
      </c>
      <c r="J13" s="107"/>
    </row>
    <row r="14" spans="1:10" ht="15" customHeight="1" x14ac:dyDescent="0.2">
      <c r="A14" s="88" t="s">
        <v>105</v>
      </c>
      <c r="B14" s="108" t="s">
        <v>106</v>
      </c>
      <c r="C14" s="90">
        <v>1.6</v>
      </c>
      <c r="D14" s="91">
        <v>1.5</v>
      </c>
      <c r="E14" s="92">
        <v>0.6</v>
      </c>
      <c r="F14" s="92">
        <v>0.4</v>
      </c>
      <c r="G14" s="92">
        <v>0.2</v>
      </c>
      <c r="H14" s="91">
        <v>0.2</v>
      </c>
      <c r="J14" s="107"/>
    </row>
    <row r="15" spans="1:10" ht="15" customHeight="1" x14ac:dyDescent="0.2">
      <c r="A15" s="88" t="s">
        <v>111</v>
      </c>
      <c r="B15" s="108" t="s">
        <v>112</v>
      </c>
      <c r="C15" s="90">
        <v>1</v>
      </c>
      <c r="D15" s="91">
        <v>1.4</v>
      </c>
      <c r="E15" s="92">
        <v>0.5</v>
      </c>
      <c r="F15" s="92">
        <v>0.6</v>
      </c>
      <c r="G15" s="92">
        <v>0.2</v>
      </c>
      <c r="H15" s="91">
        <v>0.1</v>
      </c>
      <c r="J15" s="107"/>
    </row>
    <row r="16" spans="1:10" ht="15" customHeight="1" x14ac:dyDescent="0.2">
      <c r="A16" s="88" t="s">
        <v>115</v>
      </c>
      <c r="B16" s="108" t="s">
        <v>116</v>
      </c>
      <c r="C16" s="90">
        <v>1.3</v>
      </c>
      <c r="D16" s="91">
        <v>1.1000000000000001</v>
      </c>
      <c r="E16" s="92">
        <v>0.4</v>
      </c>
      <c r="F16" s="92">
        <v>0.4</v>
      </c>
      <c r="G16" s="92">
        <v>0.2</v>
      </c>
      <c r="H16" s="91">
        <v>0.1</v>
      </c>
      <c r="J16" s="107"/>
    </row>
    <row r="17" spans="1:10" ht="15" customHeight="1" x14ac:dyDescent="0.2">
      <c r="A17" s="88" t="s">
        <v>121</v>
      </c>
      <c r="B17" s="108" t="s">
        <v>122</v>
      </c>
      <c r="C17" s="90">
        <v>1.4</v>
      </c>
      <c r="D17" s="91">
        <v>1.5</v>
      </c>
      <c r="E17" s="92">
        <v>0.6</v>
      </c>
      <c r="F17" s="92">
        <v>0.3</v>
      </c>
      <c r="G17" s="92">
        <v>0.2</v>
      </c>
      <c r="H17" s="91">
        <v>0.3</v>
      </c>
      <c r="J17" s="107"/>
    </row>
    <row r="18" spans="1:10" ht="15" customHeight="1" x14ac:dyDescent="0.2">
      <c r="A18" s="88" t="s">
        <v>127</v>
      </c>
      <c r="B18" s="108" t="s">
        <v>128</v>
      </c>
      <c r="C18" s="90">
        <v>1.3</v>
      </c>
      <c r="D18" s="91">
        <v>1.2</v>
      </c>
      <c r="E18" s="92">
        <v>0.5</v>
      </c>
      <c r="F18" s="92">
        <v>0.2</v>
      </c>
      <c r="G18" s="92">
        <v>0.3</v>
      </c>
      <c r="H18" s="91">
        <v>0.1</v>
      </c>
      <c r="J18" s="107"/>
    </row>
    <row r="19" spans="1:10" ht="15" customHeight="1" x14ac:dyDescent="0.2">
      <c r="A19" s="88" t="s">
        <v>135</v>
      </c>
      <c r="B19" s="108" t="s">
        <v>136</v>
      </c>
      <c r="C19" s="90">
        <v>1.5</v>
      </c>
      <c r="D19" s="91">
        <v>1.6</v>
      </c>
      <c r="E19" s="92">
        <v>0.6</v>
      </c>
      <c r="F19" s="92">
        <v>0.5</v>
      </c>
      <c r="G19" s="92">
        <v>0.3</v>
      </c>
      <c r="H19" s="91">
        <v>0.2</v>
      </c>
      <c r="J19" s="107"/>
    </row>
    <row r="20" spans="1:10" ht="15" customHeight="1" x14ac:dyDescent="0.2">
      <c r="A20" s="88" t="s">
        <v>141</v>
      </c>
      <c r="B20" s="108" t="s">
        <v>142</v>
      </c>
      <c r="C20" s="90" t="s">
        <v>38</v>
      </c>
      <c r="D20" s="91">
        <v>1.2</v>
      </c>
      <c r="E20" s="92">
        <v>0.4</v>
      </c>
      <c r="F20" s="92">
        <v>0.3</v>
      </c>
      <c r="G20" s="92">
        <v>0.3</v>
      </c>
      <c r="H20" s="91">
        <v>0.2</v>
      </c>
      <c r="J20" s="107"/>
    </row>
    <row r="21" spans="1:10" ht="15" customHeight="1" x14ac:dyDescent="0.2">
      <c r="A21" s="88" t="s">
        <v>147</v>
      </c>
      <c r="B21" s="108" t="s">
        <v>148</v>
      </c>
      <c r="C21" s="90">
        <v>1.3</v>
      </c>
      <c r="D21" s="91">
        <v>1.6</v>
      </c>
      <c r="E21" s="92">
        <v>0.7</v>
      </c>
      <c r="F21" s="92">
        <v>0.5</v>
      </c>
      <c r="G21" s="92">
        <v>0.2</v>
      </c>
      <c r="H21" s="91">
        <v>0.3</v>
      </c>
      <c r="J21" s="107"/>
    </row>
    <row r="22" spans="1:10" ht="15" customHeight="1" x14ac:dyDescent="0.2">
      <c r="A22" s="88" t="s">
        <v>153</v>
      </c>
      <c r="B22" s="108" t="s">
        <v>154</v>
      </c>
      <c r="C22" s="90" t="s">
        <v>38</v>
      </c>
      <c r="D22" s="91" t="s">
        <v>38</v>
      </c>
      <c r="E22" s="92" t="s">
        <v>38</v>
      </c>
      <c r="F22" s="92" t="s">
        <v>38</v>
      </c>
      <c r="G22" s="92" t="s">
        <v>38</v>
      </c>
      <c r="H22" s="91" t="s">
        <v>38</v>
      </c>
      <c r="J22" s="107"/>
    </row>
    <row r="23" spans="1:10" ht="15" customHeight="1" x14ac:dyDescent="0.2">
      <c r="A23" s="88" t="s">
        <v>159</v>
      </c>
      <c r="B23" s="108" t="s">
        <v>160</v>
      </c>
      <c r="C23" s="90">
        <v>1.3</v>
      </c>
      <c r="D23" s="91">
        <v>1.2</v>
      </c>
      <c r="E23" s="92">
        <v>0.7</v>
      </c>
      <c r="F23" s="92">
        <v>0.2</v>
      </c>
      <c r="G23" s="92">
        <v>0.1</v>
      </c>
      <c r="H23" s="91">
        <v>0.2</v>
      </c>
      <c r="J23" s="107"/>
    </row>
    <row r="24" spans="1:10" ht="15" customHeight="1" x14ac:dyDescent="0.2">
      <c r="A24" s="88" t="s">
        <v>165</v>
      </c>
      <c r="B24" s="108" t="s">
        <v>166</v>
      </c>
      <c r="C24" s="90">
        <v>2</v>
      </c>
      <c r="D24" s="91">
        <v>2.2000000000000002</v>
      </c>
      <c r="E24" s="92">
        <v>1.3</v>
      </c>
      <c r="F24" s="92">
        <v>0.2</v>
      </c>
      <c r="G24" s="92">
        <v>0.4</v>
      </c>
      <c r="H24" s="91">
        <v>0.3</v>
      </c>
      <c r="J24" s="107"/>
    </row>
    <row r="25" spans="1:10" ht="15" customHeight="1" x14ac:dyDescent="0.2">
      <c r="A25" s="88" t="s">
        <v>171</v>
      </c>
      <c r="B25" s="108" t="s">
        <v>172</v>
      </c>
      <c r="C25" s="90">
        <v>1.1000000000000001</v>
      </c>
      <c r="D25" s="91">
        <v>0.9</v>
      </c>
      <c r="E25" s="92">
        <v>0.7</v>
      </c>
      <c r="F25" s="92">
        <v>0.1</v>
      </c>
      <c r="G25" s="92">
        <v>0</v>
      </c>
      <c r="H25" s="91">
        <v>0</v>
      </c>
      <c r="J25" s="107"/>
    </row>
    <row r="26" spans="1:10" ht="15" customHeight="1" x14ac:dyDescent="0.2">
      <c r="A26" s="88" t="s">
        <v>179</v>
      </c>
      <c r="B26" s="108" t="s">
        <v>180</v>
      </c>
      <c r="C26" s="90">
        <v>2.2999999999999998</v>
      </c>
      <c r="D26" s="91">
        <v>0.9</v>
      </c>
      <c r="E26" s="92">
        <v>0.6</v>
      </c>
      <c r="F26" s="92">
        <v>0.1</v>
      </c>
      <c r="G26" s="92">
        <v>0.2</v>
      </c>
      <c r="H26" s="91">
        <v>0.1</v>
      </c>
      <c r="J26" s="107"/>
    </row>
    <row r="27" spans="1:10" ht="15" customHeight="1" x14ac:dyDescent="0.2">
      <c r="A27" s="93" t="s">
        <v>202</v>
      </c>
      <c r="B27" s="109" t="s">
        <v>192</v>
      </c>
      <c r="C27" s="95" t="s">
        <v>38</v>
      </c>
      <c r="D27" s="96" t="s">
        <v>38</v>
      </c>
      <c r="E27" s="97" t="s">
        <v>38</v>
      </c>
      <c r="F27" s="97" t="s">
        <v>38</v>
      </c>
      <c r="G27" s="97" t="s">
        <v>38</v>
      </c>
      <c r="H27" s="96" t="s">
        <v>38</v>
      </c>
      <c r="J27" s="107"/>
    </row>
    <row r="28" spans="1:10" ht="15" customHeight="1" x14ac:dyDescent="0.2">
      <c r="A28" s="154" t="s">
        <v>193</v>
      </c>
      <c r="B28" s="154"/>
      <c r="C28" s="98">
        <v>1.3</v>
      </c>
      <c r="D28" s="99">
        <v>1.3</v>
      </c>
      <c r="E28" s="100">
        <v>0.6</v>
      </c>
      <c r="F28" s="100">
        <v>0.3</v>
      </c>
      <c r="G28" s="100">
        <v>0.2</v>
      </c>
      <c r="H28" s="99">
        <v>0.2</v>
      </c>
    </row>
    <row r="29" spans="1:10" ht="15" customHeight="1" x14ac:dyDescent="0.2">
      <c r="A29" s="102"/>
      <c r="B29" s="102"/>
      <c r="C29" s="103"/>
      <c r="D29" s="103"/>
      <c r="E29" s="103"/>
      <c r="F29" s="103"/>
      <c r="G29" s="103"/>
      <c r="H29" s="103"/>
    </row>
    <row r="30" spans="1:10" ht="15" customHeight="1" x14ac:dyDescent="0.2">
      <c r="A30" s="147" t="s">
        <v>195</v>
      </c>
      <c r="B30" s="147"/>
      <c r="C30" s="147"/>
      <c r="D30" s="147"/>
      <c r="E30" s="147"/>
      <c r="F30" s="147"/>
      <c r="G30" s="147"/>
      <c r="H30" s="147"/>
    </row>
    <row r="31" spans="1:10" ht="15" customHeight="1" x14ac:dyDescent="0.2">
      <c r="A31" s="147" t="s">
        <v>196</v>
      </c>
      <c r="B31" s="147"/>
      <c r="C31" s="147"/>
      <c r="D31" s="147"/>
      <c r="E31" s="147"/>
      <c r="F31" s="147"/>
      <c r="G31" s="147"/>
      <c r="H31" s="147"/>
    </row>
    <row r="32" spans="1:10" ht="15" customHeight="1" x14ac:dyDescent="0.2">
      <c r="A32" s="147" t="s">
        <v>203</v>
      </c>
      <c r="B32" s="147"/>
      <c r="C32" s="147"/>
      <c r="D32" s="147"/>
      <c r="E32" s="147"/>
      <c r="F32" s="147"/>
      <c r="G32" s="147"/>
      <c r="H32" s="147"/>
    </row>
    <row r="33" spans="1:8" ht="15" customHeight="1" x14ac:dyDescent="0.2">
      <c r="A33" s="147" t="s">
        <v>198</v>
      </c>
      <c r="B33" s="147"/>
      <c r="C33" s="147"/>
      <c r="D33" s="147"/>
      <c r="E33" s="147"/>
      <c r="F33" s="147"/>
      <c r="G33" s="147"/>
      <c r="H33" s="147"/>
    </row>
    <row r="34" spans="1:8" ht="60" customHeight="1" x14ac:dyDescent="0.2">
      <c r="A34" s="148" t="s">
        <v>9</v>
      </c>
      <c r="B34" s="148"/>
      <c r="C34" s="148"/>
      <c r="D34" s="148"/>
      <c r="E34" s="148"/>
      <c r="F34" s="148"/>
      <c r="G34" s="148"/>
      <c r="H34" s="148"/>
    </row>
    <row r="35" spans="1:8" ht="15" customHeight="1" x14ac:dyDescent="0.2">
      <c r="A35" s="147" t="s">
        <v>204</v>
      </c>
      <c r="B35" s="147"/>
      <c r="C35" s="147"/>
      <c r="D35" s="147"/>
      <c r="E35" s="147"/>
      <c r="F35" s="147"/>
      <c r="G35" s="147"/>
      <c r="H35" s="147"/>
    </row>
  </sheetData>
  <mergeCells count="11">
    <mergeCell ref="A3:A4"/>
    <mergeCell ref="B3:B4"/>
    <mergeCell ref="C3:D3"/>
    <mergeCell ref="E3:H3"/>
    <mergeCell ref="A28:B28"/>
    <mergeCell ref="A35:H35"/>
    <mergeCell ref="A30:H30"/>
    <mergeCell ref="A31:H31"/>
    <mergeCell ref="A32:H32"/>
    <mergeCell ref="A33:H33"/>
    <mergeCell ref="A34:H34"/>
  </mergeCells>
  <pageMargins left="0.78749999999999998" right="0.78749999999999998" top="0.98402777777777795" bottom="0.98402777777777795" header="0.51180555555555496" footer="0.51180555555555496"/>
  <pageSetup paperSize="9" scale="84"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
  <sheetViews>
    <sheetView zoomScaleNormal="100" workbookViewId="0">
      <selection activeCell="D29" sqref="D29"/>
    </sheetView>
  </sheetViews>
  <sheetFormatPr baseColWidth="10" defaultColWidth="9.140625" defaultRowHeight="12.75" x14ac:dyDescent="0.2"/>
  <cols>
    <col min="1" max="1" width="7.140625" style="8" customWidth="1"/>
    <col min="2" max="2" width="57.140625" style="8" customWidth="1"/>
    <col min="3" max="8" width="7.140625" style="8" customWidth="1"/>
    <col min="9" max="257" width="11.42578125" style="8" customWidth="1"/>
    <col min="258" max="1025" width="11.42578125" customWidth="1"/>
  </cols>
  <sheetData>
    <row r="1" spans="1:8" ht="26.25" customHeight="1" x14ac:dyDescent="0.2">
      <c r="A1" s="155" t="s">
        <v>205</v>
      </c>
      <c r="B1" s="155"/>
      <c r="C1" s="155"/>
      <c r="D1" s="155"/>
      <c r="E1" s="155"/>
      <c r="F1" s="155"/>
      <c r="G1" s="155"/>
      <c r="H1" s="155"/>
    </row>
    <row r="2" spans="1:8" ht="15" customHeight="1" x14ac:dyDescent="0.2">
      <c r="A2" s="13"/>
      <c r="B2" s="11"/>
      <c r="C2" s="12"/>
      <c r="D2" s="12"/>
      <c r="E2" s="11"/>
      <c r="F2" s="11"/>
      <c r="G2" s="11"/>
      <c r="H2" s="12" t="s">
        <v>24</v>
      </c>
    </row>
    <row r="3" spans="1:8" s="82" customFormat="1" ht="21.75" customHeight="1" x14ac:dyDescent="0.2">
      <c r="A3" s="149" t="s">
        <v>201</v>
      </c>
      <c r="B3" s="152" t="s">
        <v>26</v>
      </c>
      <c r="C3" s="151" t="s">
        <v>27</v>
      </c>
      <c r="D3" s="151"/>
      <c r="E3" s="152" t="s">
        <v>256</v>
      </c>
      <c r="F3" s="152"/>
      <c r="G3" s="152"/>
      <c r="H3" s="152"/>
    </row>
    <row r="4" spans="1:8" s="82" customFormat="1" ht="18" customHeight="1" x14ac:dyDescent="0.2">
      <c r="A4" s="149"/>
      <c r="B4" s="152"/>
      <c r="C4" s="79" t="s">
        <v>258</v>
      </c>
      <c r="D4" s="81" t="s">
        <v>259</v>
      </c>
      <c r="E4" s="80" t="s">
        <v>28</v>
      </c>
      <c r="F4" s="80" t="s">
        <v>29</v>
      </c>
      <c r="G4" s="80" t="s">
        <v>30</v>
      </c>
      <c r="H4" s="81" t="s">
        <v>31</v>
      </c>
    </row>
    <row r="5" spans="1:8" ht="15" customHeight="1" x14ac:dyDescent="0.2">
      <c r="A5" s="83" t="s">
        <v>32</v>
      </c>
      <c r="B5" s="106" t="s">
        <v>33</v>
      </c>
      <c r="C5" s="85">
        <v>1.7</v>
      </c>
      <c r="D5" s="86">
        <v>2</v>
      </c>
      <c r="E5" s="87">
        <v>0.7</v>
      </c>
      <c r="F5" s="87">
        <v>0.7</v>
      </c>
      <c r="G5" s="87">
        <v>0.3</v>
      </c>
      <c r="H5" s="86">
        <v>0.2</v>
      </c>
    </row>
    <row r="6" spans="1:8" ht="15" customHeight="1" x14ac:dyDescent="0.2">
      <c r="A6" s="88" t="s">
        <v>39</v>
      </c>
      <c r="B6" s="108" t="s">
        <v>40</v>
      </c>
      <c r="C6" s="90">
        <v>1.3</v>
      </c>
      <c r="D6" s="91">
        <v>1.1000000000000001</v>
      </c>
      <c r="E6" s="92">
        <v>0.7</v>
      </c>
      <c r="F6" s="92">
        <v>0.2</v>
      </c>
      <c r="G6" s="92">
        <v>0</v>
      </c>
      <c r="H6" s="91">
        <v>0.2</v>
      </c>
    </row>
    <row r="7" spans="1:8" ht="15" customHeight="1" x14ac:dyDescent="0.2">
      <c r="A7" s="88" t="s">
        <v>45</v>
      </c>
      <c r="B7" s="108" t="s">
        <v>46</v>
      </c>
      <c r="C7" s="90">
        <v>1.4</v>
      </c>
      <c r="D7" s="91">
        <v>1.8</v>
      </c>
      <c r="E7" s="92">
        <v>0.9</v>
      </c>
      <c r="F7" s="92">
        <v>0.6</v>
      </c>
      <c r="G7" s="92">
        <v>0.2</v>
      </c>
      <c r="H7" s="91">
        <v>0.2</v>
      </c>
    </row>
    <row r="8" spans="1:8" ht="15" customHeight="1" x14ac:dyDescent="0.2">
      <c r="A8" s="88" t="s">
        <v>51</v>
      </c>
      <c r="B8" s="108" t="s">
        <v>52</v>
      </c>
      <c r="C8" s="90">
        <v>1.8</v>
      </c>
      <c r="D8" s="91">
        <v>1.9</v>
      </c>
      <c r="E8" s="92">
        <v>0.8</v>
      </c>
      <c r="F8" s="92">
        <v>0.7</v>
      </c>
      <c r="G8" s="92">
        <v>0.3</v>
      </c>
      <c r="H8" s="91">
        <v>0.1</v>
      </c>
    </row>
    <row r="9" spans="1:8" ht="15" customHeight="1" x14ac:dyDescent="0.2">
      <c r="A9" s="88" t="s">
        <v>57</v>
      </c>
      <c r="B9" s="108" t="s">
        <v>58</v>
      </c>
      <c r="C9" s="90">
        <v>2</v>
      </c>
      <c r="D9" s="91" t="s">
        <v>38</v>
      </c>
      <c r="E9" s="92" t="s">
        <v>38</v>
      </c>
      <c r="F9" s="92" t="s">
        <v>38</v>
      </c>
      <c r="G9" s="92" t="s">
        <v>38</v>
      </c>
      <c r="H9" s="91" t="s">
        <v>38</v>
      </c>
    </row>
    <row r="10" spans="1:8" ht="15" customHeight="1" x14ac:dyDescent="0.2">
      <c r="A10" s="88" t="s">
        <v>63</v>
      </c>
      <c r="B10" s="108" t="s">
        <v>64</v>
      </c>
      <c r="C10" s="90">
        <v>1.1000000000000001</v>
      </c>
      <c r="D10" s="91" t="s">
        <v>38</v>
      </c>
      <c r="E10" s="92" t="s">
        <v>38</v>
      </c>
      <c r="F10" s="92" t="s">
        <v>38</v>
      </c>
      <c r="G10" s="92" t="s">
        <v>38</v>
      </c>
      <c r="H10" s="91" t="s">
        <v>38</v>
      </c>
    </row>
    <row r="11" spans="1:8" ht="15" customHeight="1" x14ac:dyDescent="0.2">
      <c r="A11" s="88" t="s">
        <v>71</v>
      </c>
      <c r="B11" s="108" t="s">
        <v>72</v>
      </c>
      <c r="C11" s="90">
        <v>1.4</v>
      </c>
      <c r="D11" s="91">
        <v>1.5</v>
      </c>
      <c r="E11" s="92">
        <v>0.6</v>
      </c>
      <c r="F11" s="92">
        <v>0.4</v>
      </c>
      <c r="G11" s="92">
        <v>0.4</v>
      </c>
      <c r="H11" s="91">
        <v>0.1</v>
      </c>
    </row>
    <row r="12" spans="1:8" ht="15" customHeight="1" x14ac:dyDescent="0.2">
      <c r="A12" s="88" t="s">
        <v>77</v>
      </c>
      <c r="B12" s="108" t="s">
        <v>78</v>
      </c>
      <c r="C12" s="90">
        <v>1.4</v>
      </c>
      <c r="D12" s="91">
        <v>1.6</v>
      </c>
      <c r="E12" s="92">
        <v>0.8</v>
      </c>
      <c r="F12" s="92">
        <v>0.3</v>
      </c>
      <c r="G12" s="92">
        <v>0.2</v>
      </c>
      <c r="H12" s="91">
        <v>0.2</v>
      </c>
    </row>
    <row r="13" spans="1:8" ht="15" customHeight="1" x14ac:dyDescent="0.2">
      <c r="A13" s="88" t="s">
        <v>93</v>
      </c>
      <c r="B13" s="108" t="s">
        <v>94</v>
      </c>
      <c r="C13" s="90">
        <v>1.5</v>
      </c>
      <c r="D13" s="91">
        <v>1.6</v>
      </c>
      <c r="E13" s="92">
        <v>0.7</v>
      </c>
      <c r="F13" s="92">
        <v>0.5</v>
      </c>
      <c r="G13" s="92">
        <v>0.2</v>
      </c>
      <c r="H13" s="91">
        <v>0.2</v>
      </c>
    </row>
    <row r="14" spans="1:8" ht="15" customHeight="1" x14ac:dyDescent="0.2">
      <c r="A14" s="88" t="s">
        <v>105</v>
      </c>
      <c r="B14" s="108" t="s">
        <v>106</v>
      </c>
      <c r="C14" s="90">
        <v>1.7</v>
      </c>
      <c r="D14" s="91">
        <v>1.6</v>
      </c>
      <c r="E14" s="92">
        <v>0.6</v>
      </c>
      <c r="F14" s="92">
        <v>0.6</v>
      </c>
      <c r="G14" s="92">
        <v>0.2</v>
      </c>
      <c r="H14" s="91">
        <v>0.3</v>
      </c>
    </row>
    <row r="15" spans="1:8" ht="15" customHeight="1" x14ac:dyDescent="0.2">
      <c r="A15" s="88" t="s">
        <v>111</v>
      </c>
      <c r="B15" s="108" t="s">
        <v>112</v>
      </c>
      <c r="C15" s="90">
        <v>1.5</v>
      </c>
      <c r="D15" s="91">
        <v>1.6</v>
      </c>
      <c r="E15" s="92">
        <v>0.5</v>
      </c>
      <c r="F15" s="92">
        <v>0.7</v>
      </c>
      <c r="G15" s="92">
        <v>0.2</v>
      </c>
      <c r="H15" s="91">
        <v>0.1</v>
      </c>
    </row>
    <row r="16" spans="1:8" ht="15" customHeight="1" x14ac:dyDescent="0.2">
      <c r="A16" s="88" t="s">
        <v>115</v>
      </c>
      <c r="B16" s="108" t="s">
        <v>116</v>
      </c>
      <c r="C16" s="90">
        <v>1.8</v>
      </c>
      <c r="D16" s="91">
        <v>1.4</v>
      </c>
      <c r="E16" s="92">
        <v>0.4</v>
      </c>
      <c r="F16" s="92">
        <v>0.4</v>
      </c>
      <c r="G16" s="92">
        <v>0.1</v>
      </c>
      <c r="H16" s="91">
        <v>0.5</v>
      </c>
    </row>
    <row r="17" spans="1:8" ht="15" customHeight="1" x14ac:dyDescent="0.2">
      <c r="A17" s="88" t="s">
        <v>121</v>
      </c>
      <c r="B17" s="108" t="s">
        <v>122</v>
      </c>
      <c r="C17" s="90">
        <v>1.7</v>
      </c>
      <c r="D17" s="91">
        <v>1.7</v>
      </c>
      <c r="E17" s="92">
        <v>0.8</v>
      </c>
      <c r="F17" s="92">
        <v>0.7</v>
      </c>
      <c r="G17" s="92">
        <v>0</v>
      </c>
      <c r="H17" s="91">
        <v>0.2</v>
      </c>
    </row>
    <row r="18" spans="1:8" ht="15" customHeight="1" x14ac:dyDescent="0.2">
      <c r="A18" s="88" t="s">
        <v>127</v>
      </c>
      <c r="B18" s="108" t="s">
        <v>128</v>
      </c>
      <c r="C18" s="90">
        <v>1.4</v>
      </c>
      <c r="D18" s="91">
        <v>1.7</v>
      </c>
      <c r="E18" s="92">
        <v>0.8</v>
      </c>
      <c r="F18" s="92">
        <v>0.3</v>
      </c>
      <c r="G18" s="92">
        <v>0.2</v>
      </c>
      <c r="H18" s="91">
        <v>0.5</v>
      </c>
    </row>
    <row r="19" spans="1:8" ht="15" customHeight="1" x14ac:dyDescent="0.2">
      <c r="A19" s="88" t="s">
        <v>135</v>
      </c>
      <c r="B19" s="108" t="s">
        <v>136</v>
      </c>
      <c r="C19" s="90">
        <v>1.4</v>
      </c>
      <c r="D19" s="91">
        <v>1.8</v>
      </c>
      <c r="E19" s="92">
        <v>0.7</v>
      </c>
      <c r="F19" s="92">
        <v>0.6</v>
      </c>
      <c r="G19" s="92">
        <v>0.3</v>
      </c>
      <c r="H19" s="91">
        <v>0.3</v>
      </c>
    </row>
    <row r="20" spans="1:8" ht="15" customHeight="1" x14ac:dyDescent="0.2">
      <c r="A20" s="88" t="s">
        <v>141</v>
      </c>
      <c r="B20" s="108" t="s">
        <v>142</v>
      </c>
      <c r="C20" s="90" t="s">
        <v>38</v>
      </c>
      <c r="D20" s="91">
        <v>1</v>
      </c>
      <c r="E20" s="92">
        <v>0.4</v>
      </c>
      <c r="F20" s="92">
        <v>0.1</v>
      </c>
      <c r="G20" s="92">
        <v>0.3</v>
      </c>
      <c r="H20" s="91">
        <v>0.2</v>
      </c>
    </row>
    <row r="21" spans="1:8" ht="15" customHeight="1" x14ac:dyDescent="0.2">
      <c r="A21" s="88" t="s">
        <v>147</v>
      </c>
      <c r="B21" s="108" t="s">
        <v>148</v>
      </c>
      <c r="C21" s="90">
        <v>1.3</v>
      </c>
      <c r="D21" s="91">
        <v>1.3</v>
      </c>
      <c r="E21" s="92">
        <v>0.7</v>
      </c>
      <c r="F21" s="92">
        <v>0.3</v>
      </c>
      <c r="G21" s="92">
        <v>0.1</v>
      </c>
      <c r="H21" s="91">
        <v>0.2</v>
      </c>
    </row>
    <row r="22" spans="1:8" ht="15" customHeight="1" x14ac:dyDescent="0.2">
      <c r="A22" s="88" t="s">
        <v>153</v>
      </c>
      <c r="B22" s="108" t="s">
        <v>154</v>
      </c>
      <c r="C22" s="90" t="s">
        <v>38</v>
      </c>
      <c r="D22" s="91">
        <v>1.3</v>
      </c>
      <c r="E22" s="92">
        <v>0.9</v>
      </c>
      <c r="F22" s="92">
        <v>0.2</v>
      </c>
      <c r="G22" s="92">
        <v>0.1</v>
      </c>
      <c r="H22" s="91">
        <v>0.1</v>
      </c>
    </row>
    <row r="23" spans="1:8" ht="15" customHeight="1" x14ac:dyDescent="0.2">
      <c r="A23" s="88" t="s">
        <v>159</v>
      </c>
      <c r="B23" s="108" t="s">
        <v>160</v>
      </c>
      <c r="C23" s="90">
        <v>1.5</v>
      </c>
      <c r="D23" s="91">
        <v>1.5</v>
      </c>
      <c r="E23" s="92">
        <v>0.6</v>
      </c>
      <c r="F23" s="92">
        <v>0.4</v>
      </c>
      <c r="G23" s="92">
        <v>0.3</v>
      </c>
      <c r="H23" s="91">
        <v>0.3</v>
      </c>
    </row>
    <row r="24" spans="1:8" ht="15" customHeight="1" x14ac:dyDescent="0.2">
      <c r="A24" s="88" t="s">
        <v>165</v>
      </c>
      <c r="B24" s="108" t="s">
        <v>166</v>
      </c>
      <c r="C24" s="90">
        <v>2.4</v>
      </c>
      <c r="D24" s="91">
        <v>2.1</v>
      </c>
      <c r="E24" s="92">
        <v>1.1000000000000001</v>
      </c>
      <c r="F24" s="92">
        <v>0.3</v>
      </c>
      <c r="G24" s="92">
        <v>0.4</v>
      </c>
      <c r="H24" s="91">
        <v>0.3</v>
      </c>
    </row>
    <row r="25" spans="1:8" ht="15" customHeight="1" x14ac:dyDescent="0.2">
      <c r="A25" s="88" t="s">
        <v>171</v>
      </c>
      <c r="B25" s="108" t="s">
        <v>172</v>
      </c>
      <c r="C25" s="90" t="s">
        <v>38</v>
      </c>
      <c r="D25" s="91" t="s">
        <v>38</v>
      </c>
      <c r="E25" s="92" t="s">
        <v>38</v>
      </c>
      <c r="F25" s="92" t="s">
        <v>38</v>
      </c>
      <c r="G25" s="92" t="s">
        <v>38</v>
      </c>
      <c r="H25" s="91" t="s">
        <v>38</v>
      </c>
    </row>
    <row r="26" spans="1:8" ht="15" customHeight="1" x14ac:dyDescent="0.2">
      <c r="A26" s="88" t="s">
        <v>179</v>
      </c>
      <c r="B26" s="108" t="s">
        <v>180</v>
      </c>
      <c r="C26" s="90">
        <v>1.4</v>
      </c>
      <c r="D26" s="91">
        <v>2</v>
      </c>
      <c r="E26" s="92">
        <v>0.4</v>
      </c>
      <c r="F26" s="92">
        <v>0.6</v>
      </c>
      <c r="G26" s="92">
        <v>0.4</v>
      </c>
      <c r="H26" s="91">
        <v>0.5</v>
      </c>
    </row>
    <row r="27" spans="1:8" ht="15" customHeight="1" x14ac:dyDescent="0.2">
      <c r="A27" s="93" t="s">
        <v>202</v>
      </c>
      <c r="B27" s="109" t="s">
        <v>192</v>
      </c>
      <c r="C27" s="95" t="s">
        <v>38</v>
      </c>
      <c r="D27" s="96" t="s">
        <v>38</v>
      </c>
      <c r="E27" s="97" t="s">
        <v>38</v>
      </c>
      <c r="F27" s="97" t="s">
        <v>38</v>
      </c>
      <c r="G27" s="97" t="s">
        <v>38</v>
      </c>
      <c r="H27" s="96" t="s">
        <v>38</v>
      </c>
    </row>
    <row r="28" spans="1:8" ht="15" customHeight="1" x14ac:dyDescent="0.2">
      <c r="A28" s="154" t="s">
        <v>193</v>
      </c>
      <c r="B28" s="154"/>
      <c r="C28" s="98">
        <v>1.4</v>
      </c>
      <c r="D28" s="99">
        <v>1.5</v>
      </c>
      <c r="E28" s="100">
        <v>0.6</v>
      </c>
      <c r="F28" s="100">
        <v>0.4</v>
      </c>
      <c r="G28" s="100">
        <v>0.3</v>
      </c>
      <c r="H28" s="99">
        <v>0.2</v>
      </c>
    </row>
    <row r="29" spans="1:8" ht="15" customHeight="1" x14ac:dyDescent="0.2">
      <c r="A29" s="102"/>
      <c r="B29" s="102"/>
      <c r="C29" s="103"/>
      <c r="D29" s="103"/>
      <c r="E29" s="103"/>
      <c r="F29" s="103"/>
      <c r="G29" s="103"/>
      <c r="H29" s="103"/>
    </row>
    <row r="30" spans="1:8" ht="15" customHeight="1" x14ac:dyDescent="0.2">
      <c r="A30" s="147" t="s">
        <v>195</v>
      </c>
      <c r="B30" s="147"/>
      <c r="C30" s="147"/>
      <c r="D30" s="147"/>
      <c r="E30" s="147"/>
      <c r="F30" s="147"/>
      <c r="G30" s="147"/>
      <c r="H30" s="147"/>
    </row>
    <row r="31" spans="1:8" ht="15" customHeight="1" x14ac:dyDescent="0.2">
      <c r="A31" s="147" t="s">
        <v>196</v>
      </c>
      <c r="B31" s="147"/>
      <c r="C31" s="147"/>
      <c r="D31" s="147"/>
      <c r="E31" s="147"/>
      <c r="F31" s="147"/>
      <c r="G31" s="147"/>
      <c r="H31" s="147"/>
    </row>
    <row r="32" spans="1:8" ht="15" customHeight="1" x14ac:dyDescent="0.2">
      <c r="A32" s="147" t="s">
        <v>203</v>
      </c>
      <c r="B32" s="147"/>
      <c r="C32" s="147"/>
      <c r="D32" s="147"/>
      <c r="E32" s="147"/>
      <c r="F32" s="147"/>
      <c r="G32" s="147"/>
      <c r="H32" s="147"/>
    </row>
    <row r="33" spans="1:8" ht="15" customHeight="1" x14ac:dyDescent="0.2">
      <c r="A33" s="147" t="s">
        <v>198</v>
      </c>
      <c r="B33" s="147"/>
      <c r="C33" s="147"/>
      <c r="D33" s="147"/>
      <c r="E33" s="147"/>
      <c r="F33" s="147"/>
      <c r="G33" s="147"/>
      <c r="H33" s="147"/>
    </row>
    <row r="34" spans="1:8" ht="60" customHeight="1" x14ac:dyDescent="0.2">
      <c r="A34" s="148" t="s">
        <v>9</v>
      </c>
      <c r="B34" s="148"/>
      <c r="C34" s="148"/>
      <c r="D34" s="148"/>
      <c r="E34" s="148"/>
      <c r="F34" s="148"/>
      <c r="G34" s="148"/>
      <c r="H34" s="148"/>
    </row>
    <row r="35" spans="1:8" ht="15" customHeight="1" x14ac:dyDescent="0.2">
      <c r="A35" s="147" t="s">
        <v>204</v>
      </c>
      <c r="B35" s="147"/>
      <c r="C35" s="147"/>
      <c r="D35" s="147"/>
      <c r="E35" s="147"/>
      <c r="F35" s="147"/>
      <c r="G35" s="147"/>
      <c r="H35" s="147"/>
    </row>
  </sheetData>
  <mergeCells count="12">
    <mergeCell ref="A1:H1"/>
    <mergeCell ref="A3:A4"/>
    <mergeCell ref="B3:B4"/>
    <mergeCell ref="C3:D3"/>
    <mergeCell ref="E3:H3"/>
    <mergeCell ref="A34:H34"/>
    <mergeCell ref="A35:H35"/>
    <mergeCell ref="A28:B28"/>
    <mergeCell ref="A30:H30"/>
    <mergeCell ref="A31:H31"/>
    <mergeCell ref="A32:H32"/>
    <mergeCell ref="A33:H33"/>
  </mergeCells>
  <pageMargins left="0.78749999999999998" right="0.78749999999999998" top="0.98402777777777795" bottom="0.98402777777777795" header="0.51180555555555496" footer="0.51180555555555496"/>
  <pageSetup paperSize="9" scale="86"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
  <sheetViews>
    <sheetView zoomScaleNormal="100" workbookViewId="0">
      <selection activeCell="L9" sqref="L9"/>
    </sheetView>
  </sheetViews>
  <sheetFormatPr baseColWidth="10" defaultColWidth="9.140625" defaultRowHeight="12.75" x14ac:dyDescent="0.2"/>
  <cols>
    <col min="1" max="1" width="7.140625" style="8" customWidth="1"/>
    <col min="2" max="2" width="57.140625" style="8" customWidth="1"/>
    <col min="3" max="8" width="7.140625" style="8" customWidth="1"/>
    <col min="9" max="257" width="11.42578125" style="8" customWidth="1"/>
    <col min="258" max="1025" width="11.42578125" customWidth="1"/>
  </cols>
  <sheetData>
    <row r="1" spans="1:8" ht="15" customHeight="1" x14ac:dyDescent="0.2">
      <c r="A1" s="78" t="s">
        <v>19</v>
      </c>
      <c r="B1" s="11"/>
      <c r="C1" s="12"/>
      <c r="D1" s="12"/>
      <c r="E1" s="11"/>
      <c r="F1" s="11"/>
      <c r="G1" s="11"/>
      <c r="H1" s="11"/>
    </row>
    <row r="2" spans="1:8" ht="15" customHeight="1" x14ac:dyDescent="0.2">
      <c r="A2" s="13"/>
      <c r="B2" s="11"/>
      <c r="C2" s="12"/>
      <c r="D2" s="12"/>
      <c r="E2" s="11"/>
      <c r="F2" s="11"/>
      <c r="G2" s="11"/>
      <c r="H2" s="12" t="s">
        <v>24</v>
      </c>
    </row>
    <row r="3" spans="1:8" s="82" customFormat="1" ht="21.75" customHeight="1" x14ac:dyDescent="0.2">
      <c r="A3" s="149" t="s">
        <v>201</v>
      </c>
      <c r="B3" s="152" t="s">
        <v>26</v>
      </c>
      <c r="C3" s="151" t="s">
        <v>27</v>
      </c>
      <c r="D3" s="151"/>
      <c r="E3" s="151" t="s">
        <v>256</v>
      </c>
      <c r="F3" s="151"/>
      <c r="G3" s="151"/>
      <c r="H3" s="151"/>
    </row>
    <row r="4" spans="1:8" s="82" customFormat="1" ht="18" customHeight="1" x14ac:dyDescent="0.2">
      <c r="A4" s="149"/>
      <c r="B4" s="152"/>
      <c r="C4" s="79" t="s">
        <v>258</v>
      </c>
      <c r="D4" s="81" t="s">
        <v>259</v>
      </c>
      <c r="E4" s="79" t="s">
        <v>28</v>
      </c>
      <c r="F4" s="80" t="s">
        <v>29</v>
      </c>
      <c r="G4" s="80" t="s">
        <v>30</v>
      </c>
      <c r="H4" s="81" t="s">
        <v>31</v>
      </c>
    </row>
    <row r="5" spans="1:8" ht="15" customHeight="1" x14ac:dyDescent="0.2">
      <c r="A5" s="83" t="s">
        <v>32</v>
      </c>
      <c r="B5" s="106" t="s">
        <v>33</v>
      </c>
      <c r="C5" s="85">
        <v>1.6</v>
      </c>
      <c r="D5" s="86">
        <v>2.4</v>
      </c>
      <c r="E5" s="85">
        <v>0.9</v>
      </c>
      <c r="F5" s="87">
        <v>0.7</v>
      </c>
      <c r="G5" s="87">
        <v>0.5</v>
      </c>
      <c r="H5" s="86">
        <v>0.3</v>
      </c>
    </row>
    <row r="6" spans="1:8" ht="15" customHeight="1" x14ac:dyDescent="0.2">
      <c r="A6" s="88" t="s">
        <v>39</v>
      </c>
      <c r="B6" s="108" t="s">
        <v>40</v>
      </c>
      <c r="C6" s="90">
        <v>1.5</v>
      </c>
      <c r="D6" s="91">
        <v>2.5</v>
      </c>
      <c r="E6" s="90">
        <v>2.2000000000000002</v>
      </c>
      <c r="F6" s="92">
        <v>0.2</v>
      </c>
      <c r="G6" s="92">
        <v>0.1</v>
      </c>
      <c r="H6" s="91">
        <v>0</v>
      </c>
    </row>
    <row r="7" spans="1:8" ht="15" customHeight="1" x14ac:dyDescent="0.2">
      <c r="A7" s="88" t="s">
        <v>45</v>
      </c>
      <c r="B7" s="108" t="s">
        <v>46</v>
      </c>
      <c r="C7" s="90">
        <v>1.6</v>
      </c>
      <c r="D7" s="91">
        <v>1.8</v>
      </c>
      <c r="E7" s="90">
        <v>0.9</v>
      </c>
      <c r="F7" s="92">
        <v>0.6</v>
      </c>
      <c r="G7" s="92">
        <v>0.2</v>
      </c>
      <c r="H7" s="91">
        <v>0.1</v>
      </c>
    </row>
    <row r="8" spans="1:8" ht="15" customHeight="1" x14ac:dyDescent="0.2">
      <c r="A8" s="88" t="s">
        <v>51</v>
      </c>
      <c r="B8" s="108" t="s">
        <v>52</v>
      </c>
      <c r="C8" s="90">
        <v>1.8</v>
      </c>
      <c r="D8" s="91">
        <v>2</v>
      </c>
      <c r="E8" s="90">
        <v>0.7</v>
      </c>
      <c r="F8" s="92">
        <v>0.8</v>
      </c>
      <c r="G8" s="92">
        <v>0.3</v>
      </c>
      <c r="H8" s="91">
        <v>0.2</v>
      </c>
    </row>
    <row r="9" spans="1:8" ht="15" customHeight="1" x14ac:dyDescent="0.2">
      <c r="A9" s="88" t="s">
        <v>57</v>
      </c>
      <c r="B9" s="108" t="s">
        <v>58</v>
      </c>
      <c r="C9" s="90" t="s">
        <v>38</v>
      </c>
      <c r="D9" s="91" t="s">
        <v>38</v>
      </c>
      <c r="E9" s="92" t="s">
        <v>38</v>
      </c>
      <c r="F9" s="92" t="s">
        <v>38</v>
      </c>
      <c r="G9" s="92" t="s">
        <v>38</v>
      </c>
      <c r="H9" s="91" t="s">
        <v>38</v>
      </c>
    </row>
    <row r="10" spans="1:8" ht="15" customHeight="1" x14ac:dyDescent="0.2">
      <c r="A10" s="88" t="s">
        <v>63</v>
      </c>
      <c r="B10" s="108" t="s">
        <v>64</v>
      </c>
      <c r="C10" s="90" t="s">
        <v>38</v>
      </c>
      <c r="D10" s="91" t="s">
        <v>38</v>
      </c>
      <c r="E10" s="92" t="s">
        <v>38</v>
      </c>
      <c r="F10" s="92" t="s">
        <v>38</v>
      </c>
      <c r="G10" s="92" t="s">
        <v>38</v>
      </c>
      <c r="H10" s="91" t="s">
        <v>38</v>
      </c>
    </row>
    <row r="11" spans="1:8" ht="15" customHeight="1" x14ac:dyDescent="0.2">
      <c r="A11" s="88" t="s">
        <v>71</v>
      </c>
      <c r="B11" s="108" t="s">
        <v>72</v>
      </c>
      <c r="C11" s="90">
        <v>1.5</v>
      </c>
      <c r="D11" s="91">
        <v>1</v>
      </c>
      <c r="E11" s="90">
        <v>0.5</v>
      </c>
      <c r="F11" s="92">
        <v>0.2</v>
      </c>
      <c r="G11" s="92">
        <v>0.3</v>
      </c>
      <c r="H11" s="91">
        <v>0</v>
      </c>
    </row>
    <row r="12" spans="1:8" ht="15" customHeight="1" x14ac:dyDescent="0.2">
      <c r="A12" s="88" t="s">
        <v>77</v>
      </c>
      <c r="B12" s="108" t="s">
        <v>78</v>
      </c>
      <c r="C12" s="90">
        <v>1</v>
      </c>
      <c r="D12" s="91">
        <v>1.6</v>
      </c>
      <c r="E12" s="90">
        <v>0.5</v>
      </c>
      <c r="F12" s="92">
        <v>0.6</v>
      </c>
      <c r="G12" s="92">
        <v>0.3</v>
      </c>
      <c r="H12" s="91">
        <v>0.1</v>
      </c>
    </row>
    <row r="13" spans="1:8" ht="15" customHeight="1" x14ac:dyDescent="0.2">
      <c r="A13" s="88" t="s">
        <v>93</v>
      </c>
      <c r="B13" s="108" t="s">
        <v>94</v>
      </c>
      <c r="C13" s="90">
        <v>1.2</v>
      </c>
      <c r="D13" s="91">
        <v>1.6</v>
      </c>
      <c r="E13" s="90">
        <v>0.7</v>
      </c>
      <c r="F13" s="92">
        <v>0.5</v>
      </c>
      <c r="G13" s="92">
        <v>0.4</v>
      </c>
      <c r="H13" s="91">
        <v>0.1</v>
      </c>
    </row>
    <row r="14" spans="1:8" ht="15" customHeight="1" x14ac:dyDescent="0.2">
      <c r="A14" s="88" t="s">
        <v>105</v>
      </c>
      <c r="B14" s="108" t="s">
        <v>106</v>
      </c>
      <c r="C14" s="90">
        <v>1.6</v>
      </c>
      <c r="D14" s="91">
        <v>1.9</v>
      </c>
      <c r="E14" s="90">
        <v>0.8</v>
      </c>
      <c r="F14" s="92">
        <v>0.5</v>
      </c>
      <c r="G14" s="92">
        <v>0.2</v>
      </c>
      <c r="H14" s="91">
        <v>0.3</v>
      </c>
    </row>
    <row r="15" spans="1:8" ht="15" customHeight="1" x14ac:dyDescent="0.2">
      <c r="A15" s="88" t="s">
        <v>111</v>
      </c>
      <c r="B15" s="108" t="s">
        <v>112</v>
      </c>
      <c r="C15" s="90">
        <v>1.1000000000000001</v>
      </c>
      <c r="D15" s="91">
        <v>0.5</v>
      </c>
      <c r="E15" s="90">
        <v>0.2</v>
      </c>
      <c r="F15" s="92">
        <v>0.2</v>
      </c>
      <c r="G15" s="92">
        <v>0.1</v>
      </c>
      <c r="H15" s="91">
        <v>0</v>
      </c>
    </row>
    <row r="16" spans="1:8" ht="15" customHeight="1" x14ac:dyDescent="0.2">
      <c r="A16" s="88" t="s">
        <v>115</v>
      </c>
      <c r="B16" s="108" t="s">
        <v>116</v>
      </c>
      <c r="C16" s="90">
        <v>1.5</v>
      </c>
      <c r="D16" s="91">
        <v>1.3</v>
      </c>
      <c r="E16" s="90">
        <v>0.5</v>
      </c>
      <c r="F16" s="92">
        <v>0.4</v>
      </c>
      <c r="G16" s="92">
        <v>0.3</v>
      </c>
      <c r="H16" s="91">
        <v>0.1</v>
      </c>
    </row>
    <row r="17" spans="1:8" ht="15" customHeight="1" x14ac:dyDescent="0.2">
      <c r="A17" s="88" t="s">
        <v>121</v>
      </c>
      <c r="B17" s="108" t="s">
        <v>122</v>
      </c>
      <c r="C17" s="90" t="s">
        <v>38</v>
      </c>
      <c r="D17" s="91">
        <v>1.4</v>
      </c>
      <c r="E17" s="90">
        <v>0.9</v>
      </c>
      <c r="F17" s="92">
        <v>0.3</v>
      </c>
      <c r="G17" s="92">
        <v>0.1</v>
      </c>
      <c r="H17" s="91">
        <v>0.1</v>
      </c>
    </row>
    <row r="18" spans="1:8" ht="15" customHeight="1" x14ac:dyDescent="0.2">
      <c r="A18" s="88" t="s">
        <v>127</v>
      </c>
      <c r="B18" s="108" t="s">
        <v>128</v>
      </c>
      <c r="C18" s="90" t="s">
        <v>38</v>
      </c>
      <c r="D18" s="91">
        <v>1.2</v>
      </c>
      <c r="E18" s="90">
        <v>0.6</v>
      </c>
      <c r="F18" s="92">
        <v>0.2</v>
      </c>
      <c r="G18" s="92">
        <v>0.2</v>
      </c>
      <c r="H18" s="91">
        <v>0.1</v>
      </c>
    </row>
    <row r="19" spans="1:8" ht="15" customHeight="1" x14ac:dyDescent="0.2">
      <c r="A19" s="88" t="s">
        <v>135</v>
      </c>
      <c r="B19" s="108" t="s">
        <v>136</v>
      </c>
      <c r="C19" s="90">
        <v>1.5</v>
      </c>
      <c r="D19" s="91">
        <v>1.5</v>
      </c>
      <c r="E19" s="90">
        <v>0.6</v>
      </c>
      <c r="F19" s="92">
        <v>0.4</v>
      </c>
      <c r="G19" s="92">
        <v>0.2</v>
      </c>
      <c r="H19" s="91">
        <v>0.3</v>
      </c>
    </row>
    <row r="20" spans="1:8" ht="15" customHeight="1" x14ac:dyDescent="0.2">
      <c r="A20" s="88" t="s">
        <v>141</v>
      </c>
      <c r="B20" s="108" t="s">
        <v>142</v>
      </c>
      <c r="C20" s="90" t="s">
        <v>38</v>
      </c>
      <c r="D20" s="91">
        <v>1</v>
      </c>
      <c r="E20" s="90">
        <v>0.4</v>
      </c>
      <c r="F20" s="92">
        <v>0.2</v>
      </c>
      <c r="G20" s="92">
        <v>0.3</v>
      </c>
      <c r="H20" s="91">
        <v>0.1</v>
      </c>
    </row>
    <row r="21" spans="1:8" ht="15" customHeight="1" x14ac:dyDescent="0.2">
      <c r="A21" s="88" t="s">
        <v>147</v>
      </c>
      <c r="B21" s="108" t="s">
        <v>148</v>
      </c>
      <c r="C21" s="90">
        <v>1.4</v>
      </c>
      <c r="D21" s="91">
        <v>1.5</v>
      </c>
      <c r="E21" s="90">
        <v>0.7</v>
      </c>
      <c r="F21" s="92">
        <v>0.5</v>
      </c>
      <c r="G21" s="92">
        <v>0.2</v>
      </c>
      <c r="H21" s="91">
        <v>0.1</v>
      </c>
    </row>
    <row r="22" spans="1:8" ht="15" customHeight="1" x14ac:dyDescent="0.2">
      <c r="A22" s="88" t="s">
        <v>153</v>
      </c>
      <c r="B22" s="108" t="s">
        <v>154</v>
      </c>
      <c r="C22" s="90" t="s">
        <v>38</v>
      </c>
      <c r="D22" s="91">
        <v>1.4</v>
      </c>
      <c r="E22" s="90">
        <v>0.7</v>
      </c>
      <c r="F22" s="92">
        <v>0.3</v>
      </c>
      <c r="G22" s="92">
        <v>0.2</v>
      </c>
      <c r="H22" s="91">
        <v>0.1</v>
      </c>
    </row>
    <row r="23" spans="1:8" ht="15" customHeight="1" x14ac:dyDescent="0.2">
      <c r="A23" s="88" t="s">
        <v>159</v>
      </c>
      <c r="B23" s="108" t="s">
        <v>160</v>
      </c>
      <c r="C23" s="90">
        <v>1.6</v>
      </c>
      <c r="D23" s="91">
        <v>1.9</v>
      </c>
      <c r="E23" s="90">
        <v>0.7</v>
      </c>
      <c r="F23" s="92">
        <v>0.5</v>
      </c>
      <c r="G23" s="92">
        <v>0.3</v>
      </c>
      <c r="H23" s="91">
        <v>0.3</v>
      </c>
    </row>
    <row r="24" spans="1:8" ht="15" customHeight="1" x14ac:dyDescent="0.2">
      <c r="A24" s="88" t="s">
        <v>165</v>
      </c>
      <c r="B24" s="108" t="s">
        <v>166</v>
      </c>
      <c r="C24" s="90">
        <v>2</v>
      </c>
      <c r="D24" s="91">
        <v>2.2000000000000002</v>
      </c>
      <c r="E24" s="90">
        <v>0.8</v>
      </c>
      <c r="F24" s="92">
        <v>0.2</v>
      </c>
      <c r="G24" s="92">
        <v>0.9</v>
      </c>
      <c r="H24" s="91">
        <v>0.3</v>
      </c>
    </row>
    <row r="25" spans="1:8" ht="15" customHeight="1" x14ac:dyDescent="0.2">
      <c r="A25" s="88" t="s">
        <v>171</v>
      </c>
      <c r="B25" s="108" t="s">
        <v>172</v>
      </c>
      <c r="C25" s="90" t="s">
        <v>38</v>
      </c>
      <c r="D25" s="91" t="s">
        <v>38</v>
      </c>
      <c r="E25" s="92" t="s">
        <v>38</v>
      </c>
      <c r="F25" s="92" t="s">
        <v>38</v>
      </c>
      <c r="G25" s="92" t="s">
        <v>38</v>
      </c>
      <c r="H25" s="91" t="s">
        <v>38</v>
      </c>
    </row>
    <row r="26" spans="1:8" ht="15" customHeight="1" x14ac:dyDescent="0.2">
      <c r="A26" s="88" t="s">
        <v>179</v>
      </c>
      <c r="B26" s="108" t="s">
        <v>180</v>
      </c>
      <c r="C26" s="90">
        <v>1.5</v>
      </c>
      <c r="D26" s="91">
        <v>1.3</v>
      </c>
      <c r="E26" s="90">
        <v>0.4</v>
      </c>
      <c r="F26" s="92">
        <v>0.4</v>
      </c>
      <c r="G26" s="92">
        <v>0.4</v>
      </c>
      <c r="H26" s="91">
        <v>0.1</v>
      </c>
    </row>
    <row r="27" spans="1:8" ht="15" customHeight="1" x14ac:dyDescent="0.2">
      <c r="A27" s="93" t="s">
        <v>202</v>
      </c>
      <c r="B27" s="94" t="s">
        <v>192</v>
      </c>
      <c r="C27" s="95" t="s">
        <v>38</v>
      </c>
      <c r="D27" s="96" t="s">
        <v>38</v>
      </c>
      <c r="E27" s="95" t="s">
        <v>38</v>
      </c>
      <c r="F27" s="97" t="s">
        <v>38</v>
      </c>
      <c r="G27" s="97" t="s">
        <v>38</v>
      </c>
      <c r="H27" s="96" t="s">
        <v>38</v>
      </c>
    </row>
    <row r="28" spans="1:8" s="101" customFormat="1" ht="15" customHeight="1" x14ac:dyDescent="0.2">
      <c r="A28" s="154" t="s">
        <v>193</v>
      </c>
      <c r="B28" s="154"/>
      <c r="C28" s="98">
        <v>1.6</v>
      </c>
      <c r="D28" s="99">
        <v>1.7</v>
      </c>
      <c r="E28" s="98">
        <v>0.7</v>
      </c>
      <c r="F28" s="100">
        <v>0.5</v>
      </c>
      <c r="G28" s="100">
        <v>0.3</v>
      </c>
      <c r="H28" s="99">
        <v>0.2</v>
      </c>
    </row>
    <row r="29" spans="1:8" s="101" customFormat="1" ht="15" customHeight="1" x14ac:dyDescent="0.2">
      <c r="A29" s="102"/>
      <c r="B29" s="102"/>
      <c r="C29" s="103"/>
      <c r="D29" s="103"/>
      <c r="E29" s="103"/>
      <c r="F29" s="103"/>
      <c r="G29" s="103"/>
      <c r="H29" s="103"/>
    </row>
    <row r="30" spans="1:8" ht="15" customHeight="1" x14ac:dyDescent="0.2">
      <c r="A30" s="147" t="s">
        <v>195</v>
      </c>
      <c r="B30" s="147"/>
      <c r="C30" s="147"/>
      <c r="D30" s="147"/>
      <c r="E30" s="147"/>
      <c r="F30" s="147"/>
      <c r="G30" s="147"/>
      <c r="H30" s="147"/>
    </row>
    <row r="31" spans="1:8" ht="15" customHeight="1" x14ac:dyDescent="0.2">
      <c r="A31" s="147" t="s">
        <v>196</v>
      </c>
      <c r="B31" s="147"/>
      <c r="C31" s="147"/>
      <c r="D31" s="147"/>
      <c r="E31" s="147"/>
      <c r="F31" s="147"/>
      <c r="G31" s="147"/>
      <c r="H31" s="147"/>
    </row>
    <row r="32" spans="1:8" ht="15" customHeight="1" x14ac:dyDescent="0.2">
      <c r="A32" s="147" t="s">
        <v>203</v>
      </c>
      <c r="B32" s="147"/>
      <c r="C32" s="147"/>
      <c r="D32" s="147"/>
      <c r="E32" s="147"/>
      <c r="F32" s="147"/>
      <c r="G32" s="147"/>
      <c r="H32" s="147"/>
    </row>
    <row r="33" spans="1:8" ht="15" customHeight="1" x14ac:dyDescent="0.2">
      <c r="A33" s="147" t="s">
        <v>198</v>
      </c>
      <c r="B33" s="147"/>
      <c r="C33" s="147"/>
      <c r="D33" s="147"/>
      <c r="E33" s="147"/>
      <c r="F33" s="147"/>
      <c r="G33" s="147"/>
      <c r="H33" s="147"/>
    </row>
    <row r="34" spans="1:8" ht="60" customHeight="1" x14ac:dyDescent="0.2">
      <c r="A34" s="148" t="s">
        <v>9</v>
      </c>
      <c r="B34" s="148"/>
      <c r="C34" s="148"/>
      <c r="D34" s="148"/>
      <c r="E34" s="148"/>
      <c r="F34" s="148"/>
      <c r="G34" s="148"/>
      <c r="H34" s="148"/>
    </row>
    <row r="35" spans="1:8" ht="15" customHeight="1" x14ac:dyDescent="0.2">
      <c r="A35" s="147" t="s">
        <v>204</v>
      </c>
      <c r="B35" s="147"/>
      <c r="C35" s="147"/>
      <c r="D35" s="147"/>
      <c r="E35" s="147"/>
      <c r="F35" s="147"/>
      <c r="G35" s="147"/>
      <c r="H35" s="147"/>
    </row>
  </sheetData>
  <mergeCells count="11">
    <mergeCell ref="A3:A4"/>
    <mergeCell ref="B3:B4"/>
    <mergeCell ref="C3:D3"/>
    <mergeCell ref="E3:H3"/>
    <mergeCell ref="A28:B28"/>
    <mergeCell ref="A35:H35"/>
    <mergeCell ref="A30:H30"/>
    <mergeCell ref="A31:H31"/>
    <mergeCell ref="A32:H32"/>
    <mergeCell ref="A33:H33"/>
    <mergeCell ref="A34:H34"/>
  </mergeCells>
  <pageMargins left="0.78749999999999998" right="0.78749999999999998" top="0.98402777777777795" bottom="0.98402777777777795" header="0.51180555555555496" footer="0.51180555555555496"/>
  <pageSetup paperSize="9" scale="82"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92"/>
  <sheetViews>
    <sheetView zoomScale="115" zoomScaleNormal="115" workbookViewId="0">
      <selection activeCell="K6" sqref="K6"/>
    </sheetView>
  </sheetViews>
  <sheetFormatPr baseColWidth="10" defaultColWidth="9.140625" defaultRowHeight="12.75" x14ac:dyDescent="0.2"/>
  <cols>
    <col min="1" max="1" width="5.7109375" style="110" customWidth="1"/>
    <col min="2" max="2" width="57.140625" style="110" customWidth="1"/>
    <col min="3" max="8" width="5.7109375" style="110" customWidth="1"/>
    <col min="9" max="257" width="11.42578125" style="110" customWidth="1"/>
    <col min="258" max="1025" width="11.42578125" customWidth="1"/>
  </cols>
  <sheetData>
    <row r="1" spans="1:8" s="111" customFormat="1" ht="25.5" customHeight="1" x14ac:dyDescent="0.2">
      <c r="A1" s="157" t="s">
        <v>206</v>
      </c>
      <c r="B1" s="157"/>
      <c r="C1" s="157"/>
      <c r="D1" s="157"/>
      <c r="E1" s="157"/>
      <c r="F1" s="157"/>
      <c r="G1" s="157"/>
      <c r="H1" s="157"/>
    </row>
    <row r="2" spans="1:8" ht="15" customHeight="1" x14ac:dyDescent="0.2">
      <c r="A2" s="112"/>
      <c r="B2" s="113"/>
      <c r="C2" s="114"/>
      <c r="D2" s="114"/>
      <c r="E2" s="113"/>
      <c r="F2" s="113"/>
      <c r="G2" s="113"/>
      <c r="H2" s="114" t="s">
        <v>24</v>
      </c>
    </row>
    <row r="3" spans="1:8" s="16" customFormat="1" ht="21.75" customHeight="1" x14ac:dyDescent="0.2">
      <c r="A3" s="145" t="s">
        <v>25</v>
      </c>
      <c r="B3" s="146" t="s">
        <v>26</v>
      </c>
      <c r="C3" s="144" t="s">
        <v>27</v>
      </c>
      <c r="D3" s="144"/>
      <c r="E3" s="144" t="s">
        <v>256</v>
      </c>
      <c r="F3" s="144"/>
      <c r="G3" s="144"/>
      <c r="H3" s="144"/>
    </row>
    <row r="4" spans="1:8" s="16" customFormat="1" ht="12" customHeight="1" x14ac:dyDescent="0.2">
      <c r="A4" s="145"/>
      <c r="B4" s="146"/>
      <c r="C4" s="14" t="s">
        <v>258</v>
      </c>
      <c r="D4" s="15" t="s">
        <v>259</v>
      </c>
      <c r="E4" s="14" t="s">
        <v>28</v>
      </c>
      <c r="F4" s="17" t="s">
        <v>29</v>
      </c>
      <c r="G4" s="17" t="s">
        <v>30</v>
      </c>
      <c r="H4" s="15" t="s">
        <v>31</v>
      </c>
    </row>
    <row r="5" spans="1:8" s="26" customFormat="1" ht="9" customHeight="1" x14ac:dyDescent="0.15">
      <c r="A5" s="18" t="s">
        <v>32</v>
      </c>
      <c r="B5" s="19" t="s">
        <v>33</v>
      </c>
      <c r="C5" s="22">
        <v>1.6</v>
      </c>
      <c r="D5" s="23">
        <v>2</v>
      </c>
      <c r="E5" s="22">
        <v>0.8</v>
      </c>
      <c r="F5" s="24">
        <v>0.6</v>
      </c>
      <c r="G5" s="24">
        <v>0.4</v>
      </c>
      <c r="H5" s="23">
        <v>0.2</v>
      </c>
    </row>
    <row r="6" spans="1:8" s="35" customFormat="1" ht="9" customHeight="1" x14ac:dyDescent="0.15">
      <c r="A6" s="27" t="s">
        <v>34</v>
      </c>
      <c r="B6" s="28" t="s">
        <v>35</v>
      </c>
      <c r="C6" s="31">
        <v>1.6</v>
      </c>
      <c r="D6" s="32">
        <v>2</v>
      </c>
      <c r="E6" s="31">
        <v>0.8</v>
      </c>
      <c r="F6" s="33">
        <v>0.6</v>
      </c>
      <c r="G6" s="33">
        <v>0.4</v>
      </c>
      <c r="H6" s="32">
        <v>0.2</v>
      </c>
    </row>
    <row r="7" spans="1:8" s="35" customFormat="1" ht="9" customHeight="1" x14ac:dyDescent="0.15">
      <c r="A7" s="36" t="s">
        <v>36</v>
      </c>
      <c r="B7" s="37" t="s">
        <v>37</v>
      </c>
      <c r="C7" s="40" t="s">
        <v>38</v>
      </c>
      <c r="D7" s="41" t="s">
        <v>38</v>
      </c>
      <c r="E7" s="40" t="s">
        <v>38</v>
      </c>
      <c r="F7" s="42" t="s">
        <v>38</v>
      </c>
      <c r="G7" s="42" t="s">
        <v>38</v>
      </c>
      <c r="H7" s="41" t="s">
        <v>38</v>
      </c>
    </row>
    <row r="8" spans="1:8" s="35" customFormat="1" ht="9" customHeight="1" x14ac:dyDescent="0.15">
      <c r="A8" s="18" t="s">
        <v>39</v>
      </c>
      <c r="B8" s="19" t="s">
        <v>40</v>
      </c>
      <c r="C8" s="22">
        <v>1.5</v>
      </c>
      <c r="D8" s="23">
        <v>1.7</v>
      </c>
      <c r="E8" s="22">
        <v>0.8</v>
      </c>
      <c r="F8" s="24">
        <v>0.4</v>
      </c>
      <c r="G8" s="24">
        <v>0.3</v>
      </c>
      <c r="H8" s="23">
        <v>0.2</v>
      </c>
    </row>
    <row r="9" spans="1:8" s="35" customFormat="1" ht="9" customHeight="1" x14ac:dyDescent="0.15">
      <c r="A9" s="27" t="s">
        <v>41</v>
      </c>
      <c r="B9" s="28" t="s">
        <v>42</v>
      </c>
      <c r="C9" s="31">
        <v>1.5</v>
      </c>
      <c r="D9" s="32">
        <v>1.6</v>
      </c>
      <c r="E9" s="31">
        <v>0.6</v>
      </c>
      <c r="F9" s="33">
        <v>0.4</v>
      </c>
      <c r="G9" s="33">
        <v>0.3</v>
      </c>
      <c r="H9" s="32">
        <v>0.2</v>
      </c>
    </row>
    <row r="10" spans="1:8" s="35" customFormat="1" ht="9" customHeight="1" x14ac:dyDescent="0.15">
      <c r="A10" s="36" t="s">
        <v>43</v>
      </c>
      <c r="B10" s="37" t="s">
        <v>44</v>
      </c>
      <c r="C10" s="40">
        <v>1.7</v>
      </c>
      <c r="D10" s="41">
        <v>2.2000000000000002</v>
      </c>
      <c r="E10" s="40">
        <v>1.3</v>
      </c>
      <c r="F10" s="42">
        <v>0.5</v>
      </c>
      <c r="G10" s="42">
        <v>0.3</v>
      </c>
      <c r="H10" s="41">
        <v>0.2</v>
      </c>
    </row>
    <row r="11" spans="1:8" s="35" customFormat="1" ht="9" customHeight="1" x14ac:dyDescent="0.15">
      <c r="A11" s="18" t="s">
        <v>45</v>
      </c>
      <c r="B11" s="19" t="s">
        <v>46</v>
      </c>
      <c r="C11" s="22">
        <v>1.4</v>
      </c>
      <c r="D11" s="23">
        <v>1.8</v>
      </c>
      <c r="E11" s="22">
        <v>0.8</v>
      </c>
      <c r="F11" s="24">
        <v>0.6</v>
      </c>
      <c r="G11" s="24">
        <v>0.2</v>
      </c>
      <c r="H11" s="23">
        <v>0.2</v>
      </c>
    </row>
    <row r="12" spans="1:8" s="35" customFormat="1" ht="9" customHeight="1" x14ac:dyDescent="0.15">
      <c r="A12" s="27" t="s">
        <v>47</v>
      </c>
      <c r="B12" s="28" t="s">
        <v>48</v>
      </c>
      <c r="C12" s="31">
        <v>1.6</v>
      </c>
      <c r="D12" s="32">
        <v>1.9</v>
      </c>
      <c r="E12" s="31">
        <v>0.9</v>
      </c>
      <c r="F12" s="33">
        <v>0.5</v>
      </c>
      <c r="G12" s="33">
        <v>0.3</v>
      </c>
      <c r="H12" s="32">
        <v>0.2</v>
      </c>
    </row>
    <row r="13" spans="1:8" s="35" customFormat="1" ht="9" customHeight="1" x14ac:dyDescent="0.15">
      <c r="A13" s="36" t="s">
        <v>49</v>
      </c>
      <c r="B13" s="37" t="s">
        <v>50</v>
      </c>
      <c r="C13" s="40">
        <v>1.1000000000000001</v>
      </c>
      <c r="D13" s="41">
        <v>1.6</v>
      </c>
      <c r="E13" s="40">
        <v>0.6</v>
      </c>
      <c r="F13" s="42">
        <v>0.7</v>
      </c>
      <c r="G13" s="42">
        <v>0.2</v>
      </c>
      <c r="H13" s="41">
        <v>0.1</v>
      </c>
    </row>
    <row r="14" spans="1:8" s="35" customFormat="1" ht="9" customHeight="1" x14ac:dyDescent="0.15">
      <c r="A14" s="18" t="s">
        <v>51</v>
      </c>
      <c r="B14" s="19" t="s">
        <v>52</v>
      </c>
      <c r="C14" s="22">
        <v>1.7</v>
      </c>
      <c r="D14" s="23">
        <v>1.8</v>
      </c>
      <c r="E14" s="22">
        <v>0.7</v>
      </c>
      <c r="F14" s="24">
        <v>0.6</v>
      </c>
      <c r="G14" s="24">
        <v>0.2</v>
      </c>
      <c r="H14" s="23">
        <v>0.3</v>
      </c>
    </row>
    <row r="15" spans="1:8" s="35" customFormat="1" ht="9" customHeight="1" x14ac:dyDescent="0.15">
      <c r="A15" s="27" t="s">
        <v>53</v>
      </c>
      <c r="B15" s="28" t="s">
        <v>54</v>
      </c>
      <c r="C15" s="31">
        <v>1.7</v>
      </c>
      <c r="D15" s="32">
        <v>1.8</v>
      </c>
      <c r="E15" s="31">
        <v>0.7</v>
      </c>
      <c r="F15" s="33">
        <v>0.7</v>
      </c>
      <c r="G15" s="33">
        <v>0.2</v>
      </c>
      <c r="H15" s="32">
        <v>0.3</v>
      </c>
    </row>
    <row r="16" spans="1:8" s="35" customFormat="1" ht="9" customHeight="1" x14ac:dyDescent="0.15">
      <c r="A16" s="36" t="s">
        <v>55</v>
      </c>
      <c r="B16" s="37" t="s">
        <v>56</v>
      </c>
      <c r="C16" s="40" t="s">
        <v>38</v>
      </c>
      <c r="D16" s="41" t="s">
        <v>38</v>
      </c>
      <c r="E16" s="40" t="s">
        <v>38</v>
      </c>
      <c r="F16" s="42" t="s">
        <v>38</v>
      </c>
      <c r="G16" s="42" t="s">
        <v>38</v>
      </c>
      <c r="H16" s="41" t="s">
        <v>38</v>
      </c>
    </row>
    <row r="17" spans="1:8" s="35" customFormat="1" ht="9" customHeight="1" x14ac:dyDescent="0.15">
      <c r="A17" s="18" t="s">
        <v>57</v>
      </c>
      <c r="B17" s="19" t="s">
        <v>58</v>
      </c>
      <c r="C17" s="22">
        <v>1.3</v>
      </c>
      <c r="D17" s="23">
        <v>1.5</v>
      </c>
      <c r="E17" s="22">
        <v>0.7</v>
      </c>
      <c r="F17" s="24">
        <v>0.4</v>
      </c>
      <c r="G17" s="24">
        <v>0.2</v>
      </c>
      <c r="H17" s="23">
        <v>0.1</v>
      </c>
    </row>
    <row r="18" spans="1:8" s="35" customFormat="1" ht="9" customHeight="1" x14ac:dyDescent="0.15">
      <c r="A18" s="27" t="s">
        <v>59</v>
      </c>
      <c r="B18" s="28" t="s">
        <v>60</v>
      </c>
      <c r="C18" s="31" t="s">
        <v>38</v>
      </c>
      <c r="D18" s="32" t="s">
        <v>38</v>
      </c>
      <c r="E18" s="31" t="s">
        <v>38</v>
      </c>
      <c r="F18" s="33" t="s">
        <v>38</v>
      </c>
      <c r="G18" s="33" t="s">
        <v>38</v>
      </c>
      <c r="H18" s="32" t="s">
        <v>38</v>
      </c>
    </row>
    <row r="19" spans="1:8" s="35" customFormat="1" ht="9" customHeight="1" x14ac:dyDescent="0.15">
      <c r="A19" s="36" t="s">
        <v>61</v>
      </c>
      <c r="B19" s="37" t="s">
        <v>62</v>
      </c>
      <c r="C19" s="40">
        <v>1.4</v>
      </c>
      <c r="D19" s="41">
        <v>1.3</v>
      </c>
      <c r="E19" s="40">
        <v>0.7</v>
      </c>
      <c r="F19" s="42">
        <v>0.4</v>
      </c>
      <c r="G19" s="42">
        <v>0.1</v>
      </c>
      <c r="H19" s="41">
        <v>0.1</v>
      </c>
    </row>
    <row r="20" spans="1:8" s="35" customFormat="1" ht="9" customHeight="1" x14ac:dyDescent="0.15">
      <c r="A20" s="18" t="s">
        <v>63</v>
      </c>
      <c r="B20" s="19" t="s">
        <v>64</v>
      </c>
      <c r="C20" s="22">
        <v>1.2</v>
      </c>
      <c r="D20" s="23">
        <v>1.7</v>
      </c>
      <c r="E20" s="22">
        <v>0.7</v>
      </c>
      <c r="F20" s="24">
        <v>0.4</v>
      </c>
      <c r="G20" s="24">
        <v>0.4</v>
      </c>
      <c r="H20" s="23">
        <v>0.3</v>
      </c>
    </row>
    <row r="21" spans="1:8" s="35" customFormat="1" ht="9" customHeight="1" x14ac:dyDescent="0.15">
      <c r="A21" s="27" t="s">
        <v>65</v>
      </c>
      <c r="B21" s="28" t="s">
        <v>66</v>
      </c>
      <c r="C21" s="31">
        <v>1.5</v>
      </c>
      <c r="D21" s="32">
        <v>1.8</v>
      </c>
      <c r="E21" s="31">
        <v>0.7</v>
      </c>
      <c r="F21" s="33">
        <v>0.3</v>
      </c>
      <c r="G21" s="33">
        <v>0.3</v>
      </c>
      <c r="H21" s="32">
        <v>0.5</v>
      </c>
    </row>
    <row r="22" spans="1:8" s="35" customFormat="1" ht="9" customHeight="1" x14ac:dyDescent="0.15">
      <c r="A22" s="27" t="s">
        <v>67</v>
      </c>
      <c r="B22" s="28" t="s">
        <v>68</v>
      </c>
      <c r="C22" s="31">
        <v>1.1000000000000001</v>
      </c>
      <c r="D22" s="32">
        <v>1.6</v>
      </c>
      <c r="E22" s="31">
        <v>0.7</v>
      </c>
      <c r="F22" s="33">
        <v>0.4</v>
      </c>
      <c r="G22" s="33">
        <v>0.4</v>
      </c>
      <c r="H22" s="32">
        <v>0.2</v>
      </c>
    </row>
    <row r="23" spans="1:8" s="35" customFormat="1" ht="9" customHeight="1" x14ac:dyDescent="0.15">
      <c r="A23" s="36" t="s">
        <v>69</v>
      </c>
      <c r="B23" s="37" t="s">
        <v>70</v>
      </c>
      <c r="C23" s="40">
        <v>1.2</v>
      </c>
      <c r="D23" s="41">
        <v>1.6</v>
      </c>
      <c r="E23" s="40">
        <v>0.6</v>
      </c>
      <c r="F23" s="42">
        <v>0.4</v>
      </c>
      <c r="G23" s="42">
        <v>0.4</v>
      </c>
      <c r="H23" s="41">
        <v>0.2</v>
      </c>
    </row>
    <row r="24" spans="1:8" s="35" customFormat="1" ht="9" customHeight="1" x14ac:dyDescent="0.15">
      <c r="A24" s="18" t="s">
        <v>71</v>
      </c>
      <c r="B24" s="19" t="s">
        <v>72</v>
      </c>
      <c r="C24" s="22">
        <v>1.6</v>
      </c>
      <c r="D24" s="23">
        <v>1.2</v>
      </c>
      <c r="E24" s="22">
        <v>0.7</v>
      </c>
      <c r="F24" s="24">
        <v>0.2</v>
      </c>
      <c r="G24" s="24">
        <v>0.2</v>
      </c>
      <c r="H24" s="23">
        <v>0.1</v>
      </c>
    </row>
    <row r="25" spans="1:8" s="35" customFormat="1" ht="9" customHeight="1" x14ac:dyDescent="0.15">
      <c r="A25" s="27" t="s">
        <v>73</v>
      </c>
      <c r="B25" s="28" t="s">
        <v>74</v>
      </c>
      <c r="C25" s="31">
        <v>1.6</v>
      </c>
      <c r="D25" s="32">
        <v>1.2</v>
      </c>
      <c r="E25" s="31">
        <v>0.7</v>
      </c>
      <c r="F25" s="33">
        <v>0.2</v>
      </c>
      <c r="G25" s="33">
        <v>0.2</v>
      </c>
      <c r="H25" s="32">
        <v>0.1</v>
      </c>
    </row>
    <row r="26" spans="1:8" s="35" customFormat="1" ht="9" customHeight="1" x14ac:dyDescent="0.15">
      <c r="A26" s="36" t="s">
        <v>75</v>
      </c>
      <c r="B26" s="37" t="s">
        <v>76</v>
      </c>
      <c r="C26" s="40" t="s">
        <v>38</v>
      </c>
      <c r="D26" s="41">
        <v>1.5</v>
      </c>
      <c r="E26" s="40">
        <v>0.6</v>
      </c>
      <c r="F26" s="42">
        <v>0.5</v>
      </c>
      <c r="G26" s="42">
        <v>0.4</v>
      </c>
      <c r="H26" s="41">
        <v>0</v>
      </c>
    </row>
    <row r="27" spans="1:8" s="35" customFormat="1" ht="9" customHeight="1" x14ac:dyDescent="0.15">
      <c r="A27" s="18" t="s">
        <v>77</v>
      </c>
      <c r="B27" s="19" t="s">
        <v>78</v>
      </c>
      <c r="C27" s="22">
        <v>1.1000000000000001</v>
      </c>
      <c r="D27" s="23">
        <v>1.4</v>
      </c>
      <c r="E27" s="22">
        <v>0.7</v>
      </c>
      <c r="F27" s="24">
        <v>0.2</v>
      </c>
      <c r="G27" s="24">
        <v>0.3</v>
      </c>
      <c r="H27" s="23">
        <v>0.2</v>
      </c>
    </row>
    <row r="28" spans="1:8" s="35" customFormat="1" ht="9" customHeight="1" x14ac:dyDescent="0.15">
      <c r="A28" s="27" t="s">
        <v>79</v>
      </c>
      <c r="B28" s="28" t="s">
        <v>80</v>
      </c>
      <c r="C28" s="31">
        <v>0.9</v>
      </c>
      <c r="D28" s="32" t="s">
        <v>38</v>
      </c>
      <c r="E28" s="31" t="s">
        <v>38</v>
      </c>
      <c r="F28" s="33" t="s">
        <v>38</v>
      </c>
      <c r="G28" s="33" t="s">
        <v>38</v>
      </c>
      <c r="H28" s="32" t="s">
        <v>38</v>
      </c>
    </row>
    <row r="29" spans="1:8" s="35" customFormat="1" ht="9" customHeight="1" x14ac:dyDescent="0.15">
      <c r="A29" s="27" t="s">
        <v>81</v>
      </c>
      <c r="B29" s="28" t="s">
        <v>82</v>
      </c>
      <c r="C29" s="31" t="s">
        <v>38</v>
      </c>
      <c r="D29" s="32" t="s">
        <v>38</v>
      </c>
      <c r="E29" s="31" t="s">
        <v>38</v>
      </c>
      <c r="F29" s="33" t="s">
        <v>38</v>
      </c>
      <c r="G29" s="33" t="s">
        <v>38</v>
      </c>
      <c r="H29" s="32" t="s">
        <v>38</v>
      </c>
    </row>
    <row r="30" spans="1:8" s="35" customFormat="1" ht="9" customHeight="1" x14ac:dyDescent="0.15">
      <c r="A30" s="27" t="s">
        <v>83</v>
      </c>
      <c r="B30" s="28" t="s">
        <v>84</v>
      </c>
      <c r="C30" s="31" t="s">
        <v>38</v>
      </c>
      <c r="D30" s="32">
        <v>1.3</v>
      </c>
      <c r="E30" s="31">
        <v>0.7</v>
      </c>
      <c r="F30" s="33">
        <v>0.1</v>
      </c>
      <c r="G30" s="33">
        <v>0.3</v>
      </c>
      <c r="H30" s="32">
        <v>0.2</v>
      </c>
    </row>
    <row r="31" spans="1:8" s="35" customFormat="1" ht="9" customHeight="1" x14ac:dyDescent="0.15">
      <c r="A31" s="27" t="s">
        <v>85</v>
      </c>
      <c r="B31" s="28" t="s">
        <v>86</v>
      </c>
      <c r="C31" s="31" t="s">
        <v>38</v>
      </c>
      <c r="D31" s="32" t="s">
        <v>38</v>
      </c>
      <c r="E31" s="31" t="s">
        <v>38</v>
      </c>
      <c r="F31" s="33" t="s">
        <v>38</v>
      </c>
      <c r="G31" s="33" t="s">
        <v>38</v>
      </c>
      <c r="H31" s="32" t="s">
        <v>38</v>
      </c>
    </row>
    <row r="32" spans="1:8" s="35" customFormat="1" ht="9" customHeight="1" x14ac:dyDescent="0.15">
      <c r="A32" s="27" t="s">
        <v>87</v>
      </c>
      <c r="B32" s="28" t="s">
        <v>88</v>
      </c>
      <c r="C32" s="31" t="s">
        <v>38</v>
      </c>
      <c r="D32" s="32" t="s">
        <v>38</v>
      </c>
      <c r="E32" s="31" t="s">
        <v>38</v>
      </c>
      <c r="F32" s="33" t="s">
        <v>38</v>
      </c>
      <c r="G32" s="33" t="s">
        <v>38</v>
      </c>
      <c r="H32" s="32" t="s">
        <v>38</v>
      </c>
    </row>
    <row r="33" spans="1:8" s="35" customFormat="1" ht="9" customHeight="1" x14ac:dyDescent="0.15">
      <c r="A33" s="27" t="s">
        <v>89</v>
      </c>
      <c r="B33" s="28" t="s">
        <v>90</v>
      </c>
      <c r="C33" s="31" t="s">
        <v>38</v>
      </c>
      <c r="D33" s="32" t="s">
        <v>38</v>
      </c>
      <c r="E33" s="31" t="s">
        <v>38</v>
      </c>
      <c r="F33" s="33" t="s">
        <v>38</v>
      </c>
      <c r="G33" s="33" t="s">
        <v>38</v>
      </c>
      <c r="H33" s="32" t="s">
        <v>38</v>
      </c>
    </row>
    <row r="34" spans="1:8" s="35" customFormat="1" ht="9" customHeight="1" x14ac:dyDescent="0.15">
      <c r="A34" s="36" t="s">
        <v>91</v>
      </c>
      <c r="B34" s="37" t="s">
        <v>92</v>
      </c>
      <c r="C34" s="40" t="s">
        <v>38</v>
      </c>
      <c r="D34" s="41">
        <v>1.3</v>
      </c>
      <c r="E34" s="40">
        <v>0.6</v>
      </c>
      <c r="F34" s="42">
        <v>0.3</v>
      </c>
      <c r="G34" s="42">
        <v>0.1</v>
      </c>
      <c r="H34" s="41">
        <v>0.3</v>
      </c>
    </row>
    <row r="35" spans="1:8" s="35" customFormat="1" ht="9" customHeight="1" x14ac:dyDescent="0.15">
      <c r="A35" s="18" t="s">
        <v>93</v>
      </c>
      <c r="B35" s="19" t="s">
        <v>94</v>
      </c>
      <c r="C35" s="22">
        <v>1.5</v>
      </c>
      <c r="D35" s="23">
        <v>1.4</v>
      </c>
      <c r="E35" s="22">
        <v>0.7</v>
      </c>
      <c r="F35" s="24">
        <v>0.3</v>
      </c>
      <c r="G35" s="24">
        <v>0.2</v>
      </c>
      <c r="H35" s="23">
        <v>0.2</v>
      </c>
    </row>
    <row r="36" spans="1:8" s="35" customFormat="1" ht="9" customHeight="1" x14ac:dyDescent="0.15">
      <c r="A36" s="27" t="s">
        <v>95</v>
      </c>
      <c r="B36" s="28" t="s">
        <v>96</v>
      </c>
      <c r="C36" s="31" t="s">
        <v>38</v>
      </c>
      <c r="D36" s="32" t="s">
        <v>38</v>
      </c>
      <c r="E36" s="31" t="s">
        <v>38</v>
      </c>
      <c r="F36" s="33" t="s">
        <v>38</v>
      </c>
      <c r="G36" s="33" t="s">
        <v>38</v>
      </c>
      <c r="H36" s="32" t="s">
        <v>38</v>
      </c>
    </row>
    <row r="37" spans="1:8" s="35" customFormat="1" ht="9" customHeight="1" x14ac:dyDescent="0.15">
      <c r="A37" s="27" t="s">
        <v>97</v>
      </c>
      <c r="B37" s="28" t="s">
        <v>98</v>
      </c>
      <c r="C37" s="31">
        <v>1</v>
      </c>
      <c r="D37" s="32">
        <v>1.4</v>
      </c>
      <c r="E37" s="31">
        <v>0.8</v>
      </c>
      <c r="F37" s="33">
        <v>0.2</v>
      </c>
      <c r="G37" s="33">
        <v>0.2</v>
      </c>
      <c r="H37" s="32">
        <v>0.2</v>
      </c>
    </row>
    <row r="38" spans="1:8" s="35" customFormat="1" ht="9" customHeight="1" x14ac:dyDescent="0.15">
      <c r="A38" s="27" t="s">
        <v>99</v>
      </c>
      <c r="B38" s="28" t="s">
        <v>100</v>
      </c>
      <c r="C38" s="31">
        <v>1.7</v>
      </c>
      <c r="D38" s="32">
        <v>1.2</v>
      </c>
      <c r="E38" s="31">
        <v>0.6</v>
      </c>
      <c r="F38" s="33">
        <v>0.2</v>
      </c>
      <c r="G38" s="33">
        <v>0.2</v>
      </c>
      <c r="H38" s="32">
        <v>0.1</v>
      </c>
    </row>
    <row r="39" spans="1:8" s="35" customFormat="1" ht="9" customHeight="1" x14ac:dyDescent="0.15">
      <c r="A39" s="27" t="s">
        <v>101</v>
      </c>
      <c r="B39" s="28" t="s">
        <v>102</v>
      </c>
      <c r="C39" s="31" t="s">
        <v>38</v>
      </c>
      <c r="D39" s="32">
        <v>1.9</v>
      </c>
      <c r="E39" s="31">
        <v>0.7</v>
      </c>
      <c r="F39" s="33">
        <v>0.5</v>
      </c>
      <c r="G39" s="33">
        <v>0.2</v>
      </c>
      <c r="H39" s="32">
        <v>0.6</v>
      </c>
    </row>
    <row r="40" spans="1:8" s="35" customFormat="1" ht="9" customHeight="1" x14ac:dyDescent="0.15">
      <c r="A40" s="36" t="s">
        <v>103</v>
      </c>
      <c r="B40" s="37" t="s">
        <v>104</v>
      </c>
      <c r="C40" s="40">
        <v>1.6</v>
      </c>
      <c r="D40" s="41">
        <v>1.5</v>
      </c>
      <c r="E40" s="40">
        <v>0.6</v>
      </c>
      <c r="F40" s="42">
        <v>0.4</v>
      </c>
      <c r="G40" s="42">
        <v>0.3</v>
      </c>
      <c r="H40" s="41">
        <v>0.1</v>
      </c>
    </row>
    <row r="41" spans="1:8" s="35" customFormat="1" ht="9" customHeight="1" x14ac:dyDescent="0.15">
      <c r="A41" s="18" t="s">
        <v>105</v>
      </c>
      <c r="B41" s="19" t="s">
        <v>106</v>
      </c>
      <c r="C41" s="22">
        <v>1.5</v>
      </c>
      <c r="D41" s="23">
        <v>1.6</v>
      </c>
      <c r="E41" s="22">
        <v>0.8</v>
      </c>
      <c r="F41" s="24">
        <v>0.3</v>
      </c>
      <c r="G41" s="24">
        <v>0.3</v>
      </c>
      <c r="H41" s="23">
        <v>0.2</v>
      </c>
    </row>
    <row r="42" spans="1:8" s="35" customFormat="1" ht="9" customHeight="1" x14ac:dyDescent="0.15">
      <c r="A42" s="27" t="s">
        <v>107</v>
      </c>
      <c r="B42" s="28" t="s">
        <v>108</v>
      </c>
      <c r="C42" s="31">
        <v>1.5</v>
      </c>
      <c r="D42" s="32">
        <v>1.6</v>
      </c>
      <c r="E42" s="31">
        <v>0.8</v>
      </c>
      <c r="F42" s="33">
        <v>0.4</v>
      </c>
      <c r="G42" s="33">
        <v>0.3</v>
      </c>
      <c r="H42" s="32">
        <v>0.2</v>
      </c>
    </row>
    <row r="43" spans="1:8" s="35" customFormat="1" ht="9" customHeight="1" x14ac:dyDescent="0.15">
      <c r="A43" s="36" t="s">
        <v>109</v>
      </c>
      <c r="B43" s="37" t="s">
        <v>110</v>
      </c>
      <c r="C43" s="40" t="s">
        <v>38</v>
      </c>
      <c r="D43" s="41" t="s">
        <v>38</v>
      </c>
      <c r="E43" s="40" t="s">
        <v>38</v>
      </c>
      <c r="F43" s="42" t="s">
        <v>38</v>
      </c>
      <c r="G43" s="42" t="s">
        <v>38</v>
      </c>
      <c r="H43" s="41" t="s">
        <v>38</v>
      </c>
    </row>
    <row r="44" spans="1:8" s="35" customFormat="1" ht="9" customHeight="1" x14ac:dyDescent="0.15">
      <c r="A44" s="18" t="s">
        <v>111</v>
      </c>
      <c r="B44" s="19" t="s">
        <v>112</v>
      </c>
      <c r="C44" s="22">
        <v>1</v>
      </c>
      <c r="D44" s="23">
        <v>1.2</v>
      </c>
      <c r="E44" s="22">
        <v>0.6</v>
      </c>
      <c r="F44" s="24">
        <v>0.3</v>
      </c>
      <c r="G44" s="24">
        <v>0.2</v>
      </c>
      <c r="H44" s="23">
        <v>0.1</v>
      </c>
    </row>
    <row r="45" spans="1:8" s="35" customFormat="1" ht="9" customHeight="1" x14ac:dyDescent="0.15">
      <c r="A45" s="36" t="s">
        <v>113</v>
      </c>
      <c r="B45" s="37" t="s">
        <v>114</v>
      </c>
      <c r="C45" s="40">
        <v>1</v>
      </c>
      <c r="D45" s="41">
        <v>1.2</v>
      </c>
      <c r="E45" s="40">
        <v>0.6</v>
      </c>
      <c r="F45" s="42">
        <v>0.3</v>
      </c>
      <c r="G45" s="42">
        <v>0.2</v>
      </c>
      <c r="H45" s="41">
        <v>0.1</v>
      </c>
    </row>
    <row r="46" spans="1:8" s="35" customFormat="1" ht="9" customHeight="1" x14ac:dyDescent="0.15">
      <c r="A46" s="18" t="s">
        <v>115</v>
      </c>
      <c r="B46" s="19" t="s">
        <v>116</v>
      </c>
      <c r="C46" s="22">
        <v>1.3</v>
      </c>
      <c r="D46" s="23">
        <v>1.4</v>
      </c>
      <c r="E46" s="22">
        <v>0.4</v>
      </c>
      <c r="F46" s="24">
        <v>0.4</v>
      </c>
      <c r="G46" s="24">
        <v>0.3</v>
      </c>
      <c r="H46" s="23">
        <v>0.3</v>
      </c>
    </row>
    <row r="47" spans="1:8" s="35" customFormat="1" ht="9" customHeight="1" x14ac:dyDescent="0.15">
      <c r="A47" s="27" t="s">
        <v>117</v>
      </c>
      <c r="B47" s="28" t="s">
        <v>118</v>
      </c>
      <c r="C47" s="31" t="s">
        <v>38</v>
      </c>
      <c r="D47" s="32">
        <v>1.6</v>
      </c>
      <c r="E47" s="31">
        <v>0.5</v>
      </c>
      <c r="F47" s="33">
        <v>0.4</v>
      </c>
      <c r="G47" s="33">
        <v>0.4</v>
      </c>
      <c r="H47" s="32">
        <v>0.3</v>
      </c>
    </row>
    <row r="48" spans="1:8" s="35" customFormat="1" ht="9" customHeight="1" x14ac:dyDescent="0.15">
      <c r="A48" s="36" t="s">
        <v>119</v>
      </c>
      <c r="B48" s="37" t="s">
        <v>120</v>
      </c>
      <c r="C48" s="40" t="s">
        <v>38</v>
      </c>
      <c r="D48" s="41">
        <v>1.3</v>
      </c>
      <c r="E48" s="40">
        <v>0.3</v>
      </c>
      <c r="F48" s="42">
        <v>0.5</v>
      </c>
      <c r="G48" s="42">
        <v>0.2</v>
      </c>
      <c r="H48" s="41">
        <v>0.3</v>
      </c>
    </row>
    <row r="49" spans="1:9" s="35" customFormat="1" ht="9" customHeight="1" x14ac:dyDescent="0.15">
      <c r="A49" s="18" t="s">
        <v>121</v>
      </c>
      <c r="B49" s="19" t="s">
        <v>122</v>
      </c>
      <c r="C49" s="22">
        <v>1.6</v>
      </c>
      <c r="D49" s="23">
        <v>1.7</v>
      </c>
      <c r="E49" s="22">
        <v>0.7</v>
      </c>
      <c r="F49" s="24">
        <v>0.4</v>
      </c>
      <c r="G49" s="24">
        <v>0.2</v>
      </c>
      <c r="H49" s="23">
        <v>0.4</v>
      </c>
    </row>
    <row r="50" spans="1:9" s="35" customFormat="1" ht="9" customHeight="1" x14ac:dyDescent="0.15">
      <c r="A50" s="27" t="s">
        <v>123</v>
      </c>
      <c r="B50" s="28" t="s">
        <v>124</v>
      </c>
      <c r="C50" s="31">
        <v>1.6</v>
      </c>
      <c r="D50" s="32">
        <v>1.7</v>
      </c>
      <c r="E50" s="31">
        <v>0.8</v>
      </c>
      <c r="F50" s="33">
        <v>0.4</v>
      </c>
      <c r="G50" s="33">
        <v>0.2</v>
      </c>
      <c r="H50" s="32">
        <v>0.4</v>
      </c>
    </row>
    <row r="51" spans="1:9" s="35" customFormat="1" ht="9" customHeight="1" x14ac:dyDescent="0.15">
      <c r="A51" s="36" t="s">
        <v>125</v>
      </c>
      <c r="B51" s="37" t="s">
        <v>126</v>
      </c>
      <c r="C51" s="40" t="s">
        <v>38</v>
      </c>
      <c r="D51" s="41">
        <v>1.7</v>
      </c>
      <c r="E51" s="40">
        <v>0.6</v>
      </c>
      <c r="F51" s="42">
        <v>0.4</v>
      </c>
      <c r="G51" s="42">
        <v>0.3</v>
      </c>
      <c r="H51" s="41">
        <v>0.4</v>
      </c>
    </row>
    <row r="52" spans="1:9" s="35" customFormat="1" ht="9" customHeight="1" x14ac:dyDescent="0.15">
      <c r="A52" s="18" t="s">
        <v>127</v>
      </c>
      <c r="B52" s="19" t="s">
        <v>128</v>
      </c>
      <c r="C52" s="22">
        <v>1.3</v>
      </c>
      <c r="D52" s="23">
        <v>1.2</v>
      </c>
      <c r="E52" s="22">
        <v>0.5</v>
      </c>
      <c r="F52" s="24">
        <v>0.2</v>
      </c>
      <c r="G52" s="24">
        <v>0.3</v>
      </c>
      <c r="H52" s="23">
        <v>0.2</v>
      </c>
    </row>
    <row r="53" spans="1:9" s="35" customFormat="1" ht="9" customHeight="1" x14ac:dyDescent="0.15">
      <c r="A53" s="27" t="s">
        <v>129</v>
      </c>
      <c r="B53" s="28" t="s">
        <v>130</v>
      </c>
      <c r="C53" s="31">
        <v>1.3</v>
      </c>
      <c r="D53" s="32">
        <v>1.2</v>
      </c>
      <c r="E53" s="31">
        <v>0.5</v>
      </c>
      <c r="F53" s="33">
        <v>0.2</v>
      </c>
      <c r="G53" s="33">
        <v>0.3</v>
      </c>
      <c r="H53" s="32">
        <v>0.2</v>
      </c>
    </row>
    <row r="54" spans="1:9" s="35" customFormat="1" ht="9" customHeight="1" x14ac:dyDescent="0.15">
      <c r="A54" s="27" t="s">
        <v>131</v>
      </c>
      <c r="B54" s="28" t="s">
        <v>132</v>
      </c>
      <c r="C54" s="31" t="s">
        <v>38</v>
      </c>
      <c r="D54" s="32">
        <v>1.3</v>
      </c>
      <c r="E54" s="31">
        <v>0.7</v>
      </c>
      <c r="F54" s="33">
        <v>0.4</v>
      </c>
      <c r="G54" s="33">
        <v>0.1</v>
      </c>
      <c r="H54" s="32">
        <v>0.2</v>
      </c>
      <c r="I54" s="115"/>
    </row>
    <row r="55" spans="1:9" s="35" customFormat="1" ht="9" customHeight="1" x14ac:dyDescent="0.15">
      <c r="A55" s="36" t="s">
        <v>133</v>
      </c>
      <c r="B55" s="37" t="s">
        <v>134</v>
      </c>
      <c r="C55" s="40" t="s">
        <v>38</v>
      </c>
      <c r="D55" s="41">
        <v>1</v>
      </c>
      <c r="E55" s="40">
        <v>0.8</v>
      </c>
      <c r="F55" s="42">
        <v>0.2</v>
      </c>
      <c r="G55" s="42">
        <v>0.1</v>
      </c>
      <c r="H55" s="41">
        <v>0</v>
      </c>
      <c r="I55" s="115"/>
    </row>
    <row r="56" spans="1:9" s="35" customFormat="1" ht="9" customHeight="1" x14ac:dyDescent="0.15">
      <c r="A56" s="18" t="s">
        <v>135</v>
      </c>
      <c r="B56" s="19" t="s">
        <v>136</v>
      </c>
      <c r="C56" s="22">
        <v>1.2</v>
      </c>
      <c r="D56" s="23">
        <v>1.6</v>
      </c>
      <c r="E56" s="22">
        <v>0.6</v>
      </c>
      <c r="F56" s="24">
        <v>0.5</v>
      </c>
      <c r="G56" s="24">
        <v>0.3</v>
      </c>
      <c r="H56" s="23">
        <v>0.2</v>
      </c>
      <c r="I56" s="115"/>
    </row>
    <row r="57" spans="1:9" s="35" customFormat="1" ht="9" customHeight="1" x14ac:dyDescent="0.15">
      <c r="A57" s="27" t="s">
        <v>137</v>
      </c>
      <c r="B57" s="28" t="s">
        <v>138</v>
      </c>
      <c r="C57" s="31">
        <v>1.2</v>
      </c>
      <c r="D57" s="32">
        <v>1.6</v>
      </c>
      <c r="E57" s="31">
        <v>0.6</v>
      </c>
      <c r="F57" s="33">
        <v>0.5</v>
      </c>
      <c r="G57" s="33">
        <v>0.3</v>
      </c>
      <c r="H57" s="32">
        <v>0.2</v>
      </c>
    </row>
    <row r="58" spans="1:9" s="35" customFormat="1" ht="9" customHeight="1" x14ac:dyDescent="0.15">
      <c r="A58" s="36" t="s">
        <v>139</v>
      </c>
      <c r="B58" s="37" t="s">
        <v>140</v>
      </c>
      <c r="C58" s="40" t="s">
        <v>38</v>
      </c>
      <c r="D58" s="41">
        <v>1.5</v>
      </c>
      <c r="E58" s="40">
        <v>0.6</v>
      </c>
      <c r="F58" s="42">
        <v>0.3</v>
      </c>
      <c r="G58" s="42">
        <v>0.2</v>
      </c>
      <c r="H58" s="41">
        <v>0.5</v>
      </c>
    </row>
    <row r="59" spans="1:9" s="35" customFormat="1" ht="9" customHeight="1" x14ac:dyDescent="0.15">
      <c r="A59" s="18" t="s">
        <v>141</v>
      </c>
      <c r="B59" s="19" t="s">
        <v>142</v>
      </c>
      <c r="C59" s="22" t="s">
        <v>38</v>
      </c>
      <c r="D59" s="23">
        <v>1.3</v>
      </c>
      <c r="E59" s="22">
        <v>0.5</v>
      </c>
      <c r="F59" s="24">
        <v>0.3</v>
      </c>
      <c r="G59" s="24">
        <v>0.4</v>
      </c>
      <c r="H59" s="23">
        <v>0.2</v>
      </c>
    </row>
    <row r="60" spans="1:9" s="35" customFormat="1" ht="9" customHeight="1" x14ac:dyDescent="0.15">
      <c r="A60" s="27" t="s">
        <v>143</v>
      </c>
      <c r="B60" s="28" t="s">
        <v>144</v>
      </c>
      <c r="C60" s="31" t="s">
        <v>38</v>
      </c>
      <c r="D60" s="32">
        <v>1.6</v>
      </c>
      <c r="E60" s="31">
        <v>0.3</v>
      </c>
      <c r="F60" s="33">
        <v>0.3</v>
      </c>
      <c r="G60" s="33">
        <v>0.8</v>
      </c>
      <c r="H60" s="32">
        <v>0.1</v>
      </c>
    </row>
    <row r="61" spans="1:9" s="35" customFormat="1" ht="9" customHeight="1" x14ac:dyDescent="0.15">
      <c r="A61" s="36" t="s">
        <v>145</v>
      </c>
      <c r="B61" s="37" t="s">
        <v>146</v>
      </c>
      <c r="C61" s="40" t="s">
        <v>38</v>
      </c>
      <c r="D61" s="41">
        <v>1.2</v>
      </c>
      <c r="E61" s="40">
        <v>0.5</v>
      </c>
      <c r="F61" s="42">
        <v>0.3</v>
      </c>
      <c r="G61" s="42">
        <v>0.2</v>
      </c>
      <c r="H61" s="41">
        <v>0.2</v>
      </c>
    </row>
    <row r="62" spans="1:9" s="35" customFormat="1" ht="9" customHeight="1" x14ac:dyDescent="0.15">
      <c r="A62" s="18" t="s">
        <v>147</v>
      </c>
      <c r="B62" s="19" t="s">
        <v>148</v>
      </c>
      <c r="C62" s="22" t="s">
        <v>38</v>
      </c>
      <c r="D62" s="23">
        <v>1.6</v>
      </c>
      <c r="E62" s="22">
        <v>0.7</v>
      </c>
      <c r="F62" s="24">
        <v>0.5</v>
      </c>
      <c r="G62" s="24">
        <v>0.2</v>
      </c>
      <c r="H62" s="23">
        <v>0.3</v>
      </c>
    </row>
    <row r="63" spans="1:9" s="35" customFormat="1" ht="9" customHeight="1" x14ac:dyDescent="0.15">
      <c r="A63" s="27" t="s">
        <v>149</v>
      </c>
      <c r="B63" s="28" t="s">
        <v>150</v>
      </c>
      <c r="C63" s="31" t="s">
        <v>38</v>
      </c>
      <c r="D63" s="32">
        <v>1.6</v>
      </c>
      <c r="E63" s="31">
        <v>0.6</v>
      </c>
      <c r="F63" s="33">
        <v>0.4</v>
      </c>
      <c r="G63" s="33">
        <v>0.2</v>
      </c>
      <c r="H63" s="32">
        <v>0.5</v>
      </c>
    </row>
    <row r="64" spans="1:9" s="35" customFormat="1" ht="9" customHeight="1" x14ac:dyDescent="0.15">
      <c r="A64" s="36" t="s">
        <v>151</v>
      </c>
      <c r="B64" s="37" t="s">
        <v>152</v>
      </c>
      <c r="C64" s="40" t="s">
        <v>38</v>
      </c>
      <c r="D64" s="41">
        <v>1.7</v>
      </c>
      <c r="E64" s="40">
        <v>0.7</v>
      </c>
      <c r="F64" s="42">
        <v>0.5</v>
      </c>
      <c r="G64" s="42">
        <v>0.2</v>
      </c>
      <c r="H64" s="41">
        <v>0.2</v>
      </c>
    </row>
    <row r="65" spans="1:8" s="35" customFormat="1" ht="9" customHeight="1" x14ac:dyDescent="0.15">
      <c r="A65" s="18" t="s">
        <v>153</v>
      </c>
      <c r="B65" s="19" t="s">
        <v>154</v>
      </c>
      <c r="C65" s="22" t="s">
        <v>38</v>
      </c>
      <c r="D65" s="23" t="s">
        <v>38</v>
      </c>
      <c r="E65" s="22" t="s">
        <v>38</v>
      </c>
      <c r="F65" s="24" t="s">
        <v>38</v>
      </c>
      <c r="G65" s="24" t="s">
        <v>38</v>
      </c>
      <c r="H65" s="23" t="s">
        <v>38</v>
      </c>
    </row>
    <row r="66" spans="1:8" s="35" customFormat="1" ht="9" customHeight="1" x14ac:dyDescent="0.15">
      <c r="A66" s="27" t="s">
        <v>155</v>
      </c>
      <c r="B66" s="28" t="s">
        <v>156</v>
      </c>
      <c r="C66" s="31" t="s">
        <v>38</v>
      </c>
      <c r="D66" s="32" t="s">
        <v>38</v>
      </c>
      <c r="E66" s="31" t="s">
        <v>38</v>
      </c>
      <c r="F66" s="33" t="s">
        <v>38</v>
      </c>
      <c r="G66" s="33" t="s">
        <v>38</v>
      </c>
      <c r="H66" s="32" t="s">
        <v>38</v>
      </c>
    </row>
    <row r="67" spans="1:8" s="35" customFormat="1" ht="9" customHeight="1" x14ac:dyDescent="0.15">
      <c r="A67" s="36" t="s">
        <v>157</v>
      </c>
      <c r="B67" s="37" t="s">
        <v>158</v>
      </c>
      <c r="C67" s="40" t="s">
        <v>38</v>
      </c>
      <c r="D67" s="41" t="s">
        <v>38</v>
      </c>
      <c r="E67" s="40" t="s">
        <v>38</v>
      </c>
      <c r="F67" s="42" t="s">
        <v>38</v>
      </c>
      <c r="G67" s="42" t="s">
        <v>38</v>
      </c>
      <c r="H67" s="41" t="s">
        <v>38</v>
      </c>
    </row>
    <row r="68" spans="1:8" s="35" customFormat="1" ht="9" customHeight="1" x14ac:dyDescent="0.15">
      <c r="A68" s="18" t="s">
        <v>159</v>
      </c>
      <c r="B68" s="19" t="s">
        <v>160</v>
      </c>
      <c r="C68" s="22" t="s">
        <v>38</v>
      </c>
      <c r="D68" s="23">
        <v>1.4</v>
      </c>
      <c r="E68" s="22">
        <v>0.7</v>
      </c>
      <c r="F68" s="24">
        <v>0.3</v>
      </c>
      <c r="G68" s="24">
        <v>0.1</v>
      </c>
      <c r="H68" s="23">
        <v>0.2</v>
      </c>
    </row>
    <row r="69" spans="1:8" s="35" customFormat="1" ht="9" customHeight="1" x14ac:dyDescent="0.15">
      <c r="A69" s="27" t="s">
        <v>161</v>
      </c>
      <c r="B69" s="28" t="s">
        <v>162</v>
      </c>
      <c r="C69" s="31" t="s">
        <v>38</v>
      </c>
      <c r="D69" s="32">
        <v>1.4</v>
      </c>
      <c r="E69" s="31">
        <v>0.7</v>
      </c>
      <c r="F69" s="33">
        <v>0.3</v>
      </c>
      <c r="G69" s="33">
        <v>0.1</v>
      </c>
      <c r="H69" s="32">
        <v>0.2</v>
      </c>
    </row>
    <row r="70" spans="1:8" s="35" customFormat="1" ht="9" customHeight="1" x14ac:dyDescent="0.15">
      <c r="A70" s="36" t="s">
        <v>163</v>
      </c>
      <c r="B70" s="37" t="s">
        <v>164</v>
      </c>
      <c r="C70" s="40" t="s">
        <v>38</v>
      </c>
      <c r="D70" s="41">
        <v>1.3</v>
      </c>
      <c r="E70" s="40">
        <v>0.7</v>
      </c>
      <c r="F70" s="42">
        <v>0.4</v>
      </c>
      <c r="G70" s="42">
        <v>0.1</v>
      </c>
      <c r="H70" s="41">
        <v>0.1</v>
      </c>
    </row>
    <row r="71" spans="1:8" s="35" customFormat="1" ht="9" customHeight="1" x14ac:dyDescent="0.15">
      <c r="A71" s="18" t="s">
        <v>165</v>
      </c>
      <c r="B71" s="19" t="s">
        <v>166</v>
      </c>
      <c r="C71" s="22" t="s">
        <v>38</v>
      </c>
      <c r="D71" s="23">
        <v>2.1</v>
      </c>
      <c r="E71" s="22">
        <v>1.2</v>
      </c>
      <c r="F71" s="24">
        <v>0.2</v>
      </c>
      <c r="G71" s="24">
        <v>0.4</v>
      </c>
      <c r="H71" s="23">
        <v>0.3</v>
      </c>
    </row>
    <row r="72" spans="1:8" s="35" customFormat="1" ht="9" customHeight="1" x14ac:dyDescent="0.15">
      <c r="A72" s="27" t="s">
        <v>167</v>
      </c>
      <c r="B72" s="28" t="s">
        <v>168</v>
      </c>
      <c r="C72" s="31" t="s">
        <v>38</v>
      </c>
      <c r="D72" s="32" t="s">
        <v>38</v>
      </c>
      <c r="E72" s="31" t="s">
        <v>38</v>
      </c>
      <c r="F72" s="33" t="s">
        <v>38</v>
      </c>
      <c r="G72" s="33" t="s">
        <v>38</v>
      </c>
      <c r="H72" s="32" t="s">
        <v>38</v>
      </c>
    </row>
    <row r="73" spans="1:8" s="35" customFormat="1" ht="9" customHeight="1" x14ac:dyDescent="0.15">
      <c r="A73" s="36" t="s">
        <v>169</v>
      </c>
      <c r="B73" s="37" t="s">
        <v>170</v>
      </c>
      <c r="C73" s="40" t="s">
        <v>38</v>
      </c>
      <c r="D73" s="41">
        <v>2.7</v>
      </c>
      <c r="E73" s="40">
        <v>1.5</v>
      </c>
      <c r="F73" s="42">
        <v>0</v>
      </c>
      <c r="G73" s="42">
        <v>0.5</v>
      </c>
      <c r="H73" s="41">
        <v>0.6</v>
      </c>
    </row>
    <row r="74" spans="1:8" s="35" customFormat="1" ht="9" customHeight="1" x14ac:dyDescent="0.15">
      <c r="A74" s="18" t="s">
        <v>171</v>
      </c>
      <c r="B74" s="19" t="s">
        <v>172</v>
      </c>
      <c r="C74" s="22">
        <v>0.8</v>
      </c>
      <c r="D74" s="23">
        <v>1.1000000000000001</v>
      </c>
      <c r="E74" s="22">
        <v>0.8</v>
      </c>
      <c r="F74" s="24">
        <v>0.2</v>
      </c>
      <c r="G74" s="24">
        <v>0.1</v>
      </c>
      <c r="H74" s="23">
        <v>0.1</v>
      </c>
    </row>
    <row r="75" spans="1:8" s="35" customFormat="1" ht="9" customHeight="1" x14ac:dyDescent="0.15">
      <c r="A75" s="27" t="s">
        <v>173</v>
      </c>
      <c r="B75" s="28" t="s">
        <v>174</v>
      </c>
      <c r="C75" s="31">
        <v>0.7</v>
      </c>
      <c r="D75" s="32">
        <v>1.2</v>
      </c>
      <c r="E75" s="31">
        <v>0.9</v>
      </c>
      <c r="F75" s="33">
        <v>0.2</v>
      </c>
      <c r="G75" s="33">
        <v>0.1</v>
      </c>
      <c r="H75" s="32">
        <v>0.1</v>
      </c>
    </row>
    <row r="76" spans="1:8" s="35" customFormat="1" ht="9" customHeight="1" x14ac:dyDescent="0.15">
      <c r="A76" s="27" t="s">
        <v>175</v>
      </c>
      <c r="B76" s="28" t="s">
        <v>176</v>
      </c>
      <c r="C76" s="31" t="s">
        <v>38</v>
      </c>
      <c r="D76" s="32" t="s">
        <v>38</v>
      </c>
      <c r="E76" s="31" t="s">
        <v>38</v>
      </c>
      <c r="F76" s="33" t="s">
        <v>38</v>
      </c>
      <c r="G76" s="33" t="s">
        <v>38</v>
      </c>
      <c r="H76" s="32" t="s">
        <v>38</v>
      </c>
    </row>
    <row r="77" spans="1:8" s="35" customFormat="1" ht="9" customHeight="1" x14ac:dyDescent="0.15">
      <c r="A77" s="36" t="s">
        <v>177</v>
      </c>
      <c r="B77" s="37" t="s">
        <v>178</v>
      </c>
      <c r="C77" s="40" t="s">
        <v>38</v>
      </c>
      <c r="D77" s="41">
        <v>0.7</v>
      </c>
      <c r="E77" s="40">
        <v>0.6</v>
      </c>
      <c r="F77" s="42">
        <v>0</v>
      </c>
      <c r="G77" s="42">
        <v>0</v>
      </c>
      <c r="H77" s="41">
        <v>0</v>
      </c>
    </row>
    <row r="78" spans="1:8" s="35" customFormat="1" ht="9" customHeight="1" x14ac:dyDescent="0.15">
      <c r="A78" s="18" t="s">
        <v>179</v>
      </c>
      <c r="B78" s="19" t="s">
        <v>180</v>
      </c>
      <c r="C78" s="22">
        <v>2</v>
      </c>
      <c r="D78" s="23">
        <v>0.9</v>
      </c>
      <c r="E78" s="22">
        <v>0.5</v>
      </c>
      <c r="F78" s="24">
        <v>0.2</v>
      </c>
      <c r="G78" s="24">
        <v>0.1</v>
      </c>
      <c r="H78" s="23">
        <v>0.1</v>
      </c>
    </row>
    <row r="79" spans="1:8" s="35" customFormat="1" ht="9" customHeight="1" x14ac:dyDescent="0.15">
      <c r="A79" s="27" t="s">
        <v>181</v>
      </c>
      <c r="B79" s="28" t="s">
        <v>182</v>
      </c>
      <c r="C79" s="31" t="s">
        <v>38</v>
      </c>
      <c r="D79" s="32" t="s">
        <v>38</v>
      </c>
      <c r="E79" s="31" t="s">
        <v>38</v>
      </c>
      <c r="F79" s="33" t="s">
        <v>38</v>
      </c>
      <c r="G79" s="33" t="s">
        <v>38</v>
      </c>
      <c r="H79" s="32" t="s">
        <v>38</v>
      </c>
    </row>
    <row r="80" spans="1:8" s="35" customFormat="1" ht="9" customHeight="1" x14ac:dyDescent="0.15">
      <c r="A80" s="27" t="s">
        <v>183</v>
      </c>
      <c r="B80" s="28" t="s">
        <v>184</v>
      </c>
      <c r="C80" s="31" t="s">
        <v>38</v>
      </c>
      <c r="D80" s="32" t="s">
        <v>38</v>
      </c>
      <c r="E80" s="31" t="s">
        <v>38</v>
      </c>
      <c r="F80" s="33" t="s">
        <v>38</v>
      </c>
      <c r="G80" s="33" t="s">
        <v>38</v>
      </c>
      <c r="H80" s="32" t="s">
        <v>38</v>
      </c>
    </row>
    <row r="81" spans="1:8" s="35" customFormat="1" ht="9" customHeight="1" x14ac:dyDescent="0.15">
      <c r="A81" s="27" t="s">
        <v>185</v>
      </c>
      <c r="B81" s="28" t="s">
        <v>186</v>
      </c>
      <c r="C81" s="31" t="s">
        <v>38</v>
      </c>
      <c r="D81" s="32">
        <v>0.9</v>
      </c>
      <c r="E81" s="31">
        <v>0.3</v>
      </c>
      <c r="F81" s="33">
        <v>0.1</v>
      </c>
      <c r="G81" s="33">
        <v>0.4</v>
      </c>
      <c r="H81" s="32">
        <v>0.1</v>
      </c>
    </row>
    <row r="82" spans="1:8" s="35" customFormat="1" ht="9" customHeight="1" x14ac:dyDescent="0.15">
      <c r="A82" s="27" t="s">
        <v>187</v>
      </c>
      <c r="B82" s="28" t="s">
        <v>188</v>
      </c>
      <c r="C82" s="31" t="s">
        <v>38</v>
      </c>
      <c r="D82" s="32" t="s">
        <v>38</v>
      </c>
      <c r="E82" s="31" t="s">
        <v>38</v>
      </c>
      <c r="F82" s="33" t="s">
        <v>38</v>
      </c>
      <c r="G82" s="33" t="s">
        <v>38</v>
      </c>
      <c r="H82" s="32" t="s">
        <v>38</v>
      </c>
    </row>
    <row r="83" spans="1:8" s="35" customFormat="1" ht="9" customHeight="1" x14ac:dyDescent="0.15">
      <c r="A83" s="36" t="s">
        <v>189</v>
      </c>
      <c r="B83" s="37" t="s">
        <v>190</v>
      </c>
      <c r="C83" s="40" t="s">
        <v>38</v>
      </c>
      <c r="D83" s="41">
        <v>0.7</v>
      </c>
      <c r="E83" s="40">
        <v>0.6</v>
      </c>
      <c r="F83" s="42">
        <v>0</v>
      </c>
      <c r="G83" s="42">
        <v>0</v>
      </c>
      <c r="H83" s="41">
        <v>0</v>
      </c>
    </row>
    <row r="84" spans="1:8" s="35" customFormat="1" ht="9" customHeight="1" x14ac:dyDescent="0.15">
      <c r="A84" s="60" t="s">
        <v>207</v>
      </c>
      <c r="B84" s="61" t="s">
        <v>192</v>
      </c>
      <c r="C84" s="70" t="s">
        <v>38</v>
      </c>
      <c r="D84" s="71" t="s">
        <v>38</v>
      </c>
      <c r="E84" s="70" t="s">
        <v>38</v>
      </c>
      <c r="F84" s="72" t="s">
        <v>38</v>
      </c>
      <c r="G84" s="72" t="s">
        <v>38</v>
      </c>
      <c r="H84" s="71" t="s">
        <v>38</v>
      </c>
    </row>
    <row r="85" spans="1:8" s="35" customFormat="1" ht="9" customHeight="1" x14ac:dyDescent="0.15">
      <c r="A85" s="67" t="s">
        <v>193</v>
      </c>
      <c r="B85" s="61"/>
      <c r="C85" s="70">
        <v>1.3</v>
      </c>
      <c r="D85" s="71">
        <v>1.5</v>
      </c>
      <c r="E85" s="70">
        <v>0.7</v>
      </c>
      <c r="F85" s="72">
        <v>0.4</v>
      </c>
      <c r="G85" s="72">
        <v>0.3</v>
      </c>
      <c r="H85" s="71">
        <v>0.2</v>
      </c>
    </row>
    <row r="86" spans="1:8" s="35" customFormat="1" ht="9" customHeight="1" x14ac:dyDescent="0.15">
      <c r="A86" s="73"/>
      <c r="B86" s="74"/>
      <c r="C86" s="76"/>
      <c r="D86" s="76"/>
      <c r="E86" s="76"/>
      <c r="F86" s="76"/>
      <c r="G86" s="76"/>
      <c r="H86" s="76"/>
    </row>
    <row r="87" spans="1:8" s="35" customFormat="1" ht="11.25" customHeight="1" x14ac:dyDescent="0.15">
      <c r="A87" s="156" t="s">
        <v>195</v>
      </c>
      <c r="B87" s="156"/>
      <c r="C87" s="156"/>
      <c r="D87" s="156"/>
      <c r="E87" s="156"/>
      <c r="F87" s="156"/>
      <c r="G87" s="156"/>
      <c r="H87" s="156"/>
    </row>
    <row r="88" spans="1:8" s="35" customFormat="1" ht="11.25" customHeight="1" x14ac:dyDescent="0.15">
      <c r="A88" s="156" t="s">
        <v>196</v>
      </c>
      <c r="B88" s="156"/>
      <c r="C88" s="156"/>
      <c r="D88" s="156"/>
      <c r="E88" s="156"/>
      <c r="F88" s="156"/>
      <c r="G88" s="156"/>
      <c r="H88" s="156"/>
    </row>
    <row r="89" spans="1:8" s="35" customFormat="1" ht="11.25" customHeight="1" x14ac:dyDescent="0.15">
      <c r="A89" s="156" t="s">
        <v>203</v>
      </c>
      <c r="B89" s="156"/>
      <c r="C89" s="156"/>
      <c r="D89" s="156"/>
      <c r="E89" s="156"/>
      <c r="F89" s="156"/>
      <c r="G89" s="156"/>
      <c r="H89" s="156"/>
    </row>
    <row r="90" spans="1:8" s="35" customFormat="1" ht="11.25" customHeight="1" x14ac:dyDescent="0.15">
      <c r="A90" s="156" t="s">
        <v>198</v>
      </c>
      <c r="B90" s="156"/>
      <c r="C90" s="156"/>
      <c r="D90" s="156"/>
      <c r="E90" s="156"/>
      <c r="F90" s="156"/>
      <c r="G90" s="156"/>
      <c r="H90" s="156"/>
    </row>
    <row r="91" spans="1:8" s="35" customFormat="1" ht="48" customHeight="1" x14ac:dyDescent="0.15">
      <c r="A91" s="143" t="s">
        <v>9</v>
      </c>
      <c r="B91" s="143"/>
      <c r="C91" s="143"/>
      <c r="D91" s="143"/>
      <c r="E91" s="143"/>
      <c r="F91" s="143"/>
      <c r="G91" s="143"/>
      <c r="H91" s="143"/>
    </row>
    <row r="92" spans="1:8" s="35" customFormat="1" ht="11.25" customHeight="1" x14ac:dyDescent="0.15">
      <c r="A92" s="156" t="s">
        <v>204</v>
      </c>
      <c r="B92" s="156"/>
      <c r="C92" s="156"/>
      <c r="D92" s="156"/>
      <c r="E92" s="156"/>
      <c r="F92" s="156"/>
      <c r="G92" s="156"/>
      <c r="H92" s="156"/>
    </row>
  </sheetData>
  <mergeCells count="11">
    <mergeCell ref="A1:H1"/>
    <mergeCell ref="A3:A4"/>
    <mergeCell ref="B3:B4"/>
    <mergeCell ref="C3:D3"/>
    <mergeCell ref="E3:H3"/>
    <mergeCell ref="A92:H92"/>
    <mergeCell ref="A87:H87"/>
    <mergeCell ref="A88:H88"/>
    <mergeCell ref="A89:H89"/>
    <mergeCell ref="A90:H90"/>
    <mergeCell ref="A91:H91"/>
  </mergeCells>
  <pageMargins left="0.78749999999999998" right="0.78749999999999998" top="0.98402777777777795" bottom="0.98402777777777795" header="0.51180555555555496" footer="0.51180555555555496"/>
  <pageSetup paperSize="9" scale="91"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2:P79"/>
  <sheetViews>
    <sheetView zoomScaleNormal="100" workbookViewId="0">
      <selection activeCell="T16" sqref="T16"/>
    </sheetView>
  </sheetViews>
  <sheetFormatPr baseColWidth="10" defaultColWidth="9.140625" defaultRowHeight="12.75" x14ac:dyDescent="0.2"/>
  <cols>
    <col min="1" max="1" width="11.42578125" customWidth="1"/>
    <col min="2" max="2" width="12.85546875" customWidth="1"/>
    <col min="3" max="3" width="12.85546875" style="116" customWidth="1"/>
    <col min="4" max="10" width="12.85546875" customWidth="1"/>
    <col min="11" max="1025" width="11" customWidth="1"/>
  </cols>
  <sheetData>
    <row r="32" spans="1:16" ht="12.75" customHeight="1" x14ac:dyDescent="0.2">
      <c r="A32" s="158" t="s">
        <v>264</v>
      </c>
      <c r="B32" s="158"/>
      <c r="C32" s="158"/>
      <c r="D32" s="158"/>
      <c r="E32" s="158"/>
      <c r="F32" s="158"/>
      <c r="G32" s="158"/>
      <c r="J32" s="158" t="s">
        <v>263</v>
      </c>
      <c r="K32" s="159"/>
      <c r="L32" s="159"/>
      <c r="M32" s="159"/>
      <c r="N32" s="159"/>
      <c r="O32" s="159"/>
      <c r="P32" s="159"/>
    </row>
    <row r="33" spans="1:16" x14ac:dyDescent="0.2">
      <c r="A33" s="158"/>
      <c r="B33" s="158"/>
      <c r="C33" s="158"/>
      <c r="D33" s="158"/>
      <c r="E33" s="158"/>
      <c r="F33" s="158"/>
      <c r="G33" s="158"/>
      <c r="J33" s="159"/>
      <c r="K33" s="159"/>
      <c r="L33" s="159"/>
      <c r="M33" s="159"/>
      <c r="N33" s="159"/>
      <c r="O33" s="159"/>
      <c r="P33" s="159"/>
    </row>
    <row r="35" spans="1:16" x14ac:dyDescent="0.2">
      <c r="A35" s="117" t="s">
        <v>208</v>
      </c>
    </row>
    <row r="37" spans="1:16" x14ac:dyDescent="0.2">
      <c r="A37" s="118"/>
      <c r="B37" s="118" t="s">
        <v>209</v>
      </c>
      <c r="C37" s="119" t="s">
        <v>210</v>
      </c>
      <c r="D37" s="118" t="s">
        <v>209</v>
      </c>
      <c r="E37" s="120" t="s">
        <v>210</v>
      </c>
      <c r="F37" s="119" t="s">
        <v>209</v>
      </c>
      <c r="G37" s="119" t="s">
        <v>210</v>
      </c>
    </row>
    <row r="38" spans="1:16" x14ac:dyDescent="0.2">
      <c r="A38" s="118" t="s">
        <v>211</v>
      </c>
      <c r="B38" s="118" t="s">
        <v>212</v>
      </c>
      <c r="C38" s="119" t="s">
        <v>212</v>
      </c>
      <c r="D38" s="118" t="s">
        <v>213</v>
      </c>
      <c r="E38" s="120" t="s">
        <v>213</v>
      </c>
      <c r="F38" s="119" t="s">
        <v>214</v>
      </c>
      <c r="G38" s="119" t="s">
        <v>214</v>
      </c>
    </row>
    <row r="39" spans="1:16" x14ac:dyDescent="0.2">
      <c r="A39" s="121" t="s">
        <v>215</v>
      </c>
      <c r="B39" s="122"/>
      <c r="C39" s="123"/>
      <c r="D39" s="122"/>
      <c r="E39" s="124"/>
      <c r="F39" s="125"/>
      <c r="G39" s="126"/>
    </row>
    <row r="40" spans="1:16" x14ac:dyDescent="0.2">
      <c r="A40" s="121" t="s">
        <v>216</v>
      </c>
      <c r="B40" s="122"/>
      <c r="C40" s="127">
        <v>0.11</v>
      </c>
      <c r="D40" s="122"/>
      <c r="E40" s="128">
        <v>0</v>
      </c>
      <c r="F40" s="125"/>
      <c r="G40" s="126">
        <v>0.39</v>
      </c>
    </row>
    <row r="41" spans="1:16" x14ac:dyDescent="0.2">
      <c r="A41" s="121" t="s">
        <v>217</v>
      </c>
      <c r="B41" s="122"/>
      <c r="C41" s="127">
        <v>0.22</v>
      </c>
      <c r="D41" s="122"/>
      <c r="E41" s="128">
        <v>1.26</v>
      </c>
      <c r="F41" s="125"/>
      <c r="G41" s="126">
        <v>0.48</v>
      </c>
    </row>
    <row r="42" spans="1:16" x14ac:dyDescent="0.2">
      <c r="A42" s="121" t="s">
        <v>218</v>
      </c>
      <c r="B42" s="122"/>
      <c r="C42" s="127">
        <v>7.0000000000000007E-2</v>
      </c>
      <c r="D42" s="122"/>
      <c r="E42" s="128">
        <v>0</v>
      </c>
      <c r="F42" s="125"/>
      <c r="G42" s="126">
        <v>0.22</v>
      </c>
    </row>
    <row r="43" spans="1:16" x14ac:dyDescent="0.2">
      <c r="A43" s="121" t="s">
        <v>219</v>
      </c>
      <c r="B43" s="129">
        <v>1.1100000000000001</v>
      </c>
      <c r="C43" s="127">
        <v>0.71</v>
      </c>
      <c r="D43" s="129">
        <v>1.72</v>
      </c>
      <c r="E43" s="128">
        <v>0.45</v>
      </c>
      <c r="F43" s="130">
        <v>1.83</v>
      </c>
      <c r="G43" s="130">
        <v>0.73</v>
      </c>
    </row>
    <row r="44" spans="1:16" x14ac:dyDescent="0.2">
      <c r="A44" s="121" t="s">
        <v>220</v>
      </c>
      <c r="B44" s="129">
        <v>1.17</v>
      </c>
      <c r="C44" s="127">
        <v>0.17</v>
      </c>
      <c r="D44" s="129">
        <v>1.72</v>
      </c>
      <c r="E44" s="128">
        <v>0</v>
      </c>
      <c r="F44" s="130">
        <v>1.87</v>
      </c>
      <c r="G44" s="130">
        <v>0.43</v>
      </c>
    </row>
    <row r="45" spans="1:16" x14ac:dyDescent="0.2">
      <c r="A45" s="121" t="s">
        <v>221</v>
      </c>
      <c r="B45" s="129">
        <v>1.18</v>
      </c>
      <c r="C45" s="127">
        <v>0.22</v>
      </c>
      <c r="D45" s="129">
        <v>0.45</v>
      </c>
      <c r="E45" s="128">
        <v>0</v>
      </c>
      <c r="F45" s="130">
        <v>1.69</v>
      </c>
      <c r="G45" s="130">
        <v>0.3</v>
      </c>
    </row>
    <row r="46" spans="1:16" x14ac:dyDescent="0.2">
      <c r="A46" s="121" t="s">
        <v>222</v>
      </c>
      <c r="B46" s="129">
        <v>1.34</v>
      </c>
      <c r="C46" s="127">
        <v>0.23</v>
      </c>
      <c r="D46" s="129">
        <v>0.45</v>
      </c>
      <c r="E46" s="128">
        <v>0</v>
      </c>
      <c r="F46" s="130">
        <v>1.75</v>
      </c>
      <c r="G46" s="130">
        <v>0.28999999999999998</v>
      </c>
    </row>
    <row r="47" spans="1:16" x14ac:dyDescent="0.2">
      <c r="A47" s="121" t="s">
        <v>223</v>
      </c>
      <c r="B47" s="129">
        <v>1.58</v>
      </c>
      <c r="C47" s="127">
        <v>0.95</v>
      </c>
      <c r="D47" s="129">
        <v>1.58</v>
      </c>
      <c r="E47" s="128">
        <v>1.58</v>
      </c>
      <c r="F47" s="130">
        <v>2.02</v>
      </c>
      <c r="G47" s="130">
        <v>0.99</v>
      </c>
    </row>
    <row r="48" spans="1:16" x14ac:dyDescent="0.2">
      <c r="A48" s="121" t="s">
        <v>224</v>
      </c>
      <c r="B48" s="129">
        <v>1.86</v>
      </c>
      <c r="C48" s="127">
        <v>0.44</v>
      </c>
      <c r="D48" s="129">
        <v>1.58</v>
      </c>
      <c r="E48" s="128">
        <v>0</v>
      </c>
      <c r="F48" s="130">
        <v>2.2000000000000002</v>
      </c>
      <c r="G48" s="130">
        <v>0.6</v>
      </c>
    </row>
    <row r="49" spans="1:7" x14ac:dyDescent="0.2">
      <c r="A49" s="121" t="s">
        <v>225</v>
      </c>
      <c r="B49" s="129">
        <v>1.78</v>
      </c>
      <c r="C49" s="127">
        <v>0.14000000000000001</v>
      </c>
      <c r="D49" s="129">
        <v>1.58</v>
      </c>
      <c r="E49" s="128">
        <v>0</v>
      </c>
      <c r="F49" s="130">
        <v>2.2400000000000002</v>
      </c>
      <c r="G49" s="130">
        <v>0.34</v>
      </c>
    </row>
    <row r="50" spans="1:7" x14ac:dyDescent="0.2">
      <c r="A50" s="121" t="s">
        <v>226</v>
      </c>
      <c r="B50" s="129">
        <v>1.65</v>
      </c>
      <c r="C50" s="127">
        <v>0.11</v>
      </c>
      <c r="D50" s="129">
        <v>3.72</v>
      </c>
      <c r="E50" s="128">
        <v>2.11</v>
      </c>
      <c r="F50" s="130">
        <v>2.29</v>
      </c>
      <c r="G50" s="130">
        <v>0.34</v>
      </c>
    </row>
    <row r="51" spans="1:7" x14ac:dyDescent="0.2">
      <c r="A51" s="121" t="s">
        <v>227</v>
      </c>
      <c r="B51" s="129">
        <v>2.14</v>
      </c>
      <c r="C51" s="127">
        <v>1.43</v>
      </c>
      <c r="D51" s="129">
        <v>2.44</v>
      </c>
      <c r="E51" s="128">
        <v>0.33</v>
      </c>
      <c r="F51" s="130">
        <v>2.17</v>
      </c>
      <c r="G51" s="130">
        <v>0.87</v>
      </c>
    </row>
    <row r="52" spans="1:7" x14ac:dyDescent="0.2">
      <c r="A52" s="121" t="s">
        <v>228</v>
      </c>
      <c r="B52" s="129">
        <v>1.99</v>
      </c>
      <c r="C52" s="127">
        <v>0.3</v>
      </c>
      <c r="D52" s="129">
        <v>2.44</v>
      </c>
      <c r="E52" s="128">
        <v>0</v>
      </c>
      <c r="F52" s="130">
        <v>2.08</v>
      </c>
      <c r="G52" s="130">
        <v>0.52</v>
      </c>
    </row>
    <row r="53" spans="1:7" x14ac:dyDescent="0.2">
      <c r="A53" s="121" t="s">
        <v>229</v>
      </c>
      <c r="B53" s="129">
        <v>2.08</v>
      </c>
      <c r="C53" s="127">
        <v>0.24</v>
      </c>
      <c r="D53" s="129">
        <v>4.4400000000000004</v>
      </c>
      <c r="E53" s="128">
        <v>1.95</v>
      </c>
      <c r="F53" s="130">
        <v>2.16</v>
      </c>
      <c r="G53" s="130">
        <v>0.42</v>
      </c>
    </row>
    <row r="54" spans="1:7" x14ac:dyDescent="0.2">
      <c r="A54" s="121" t="s">
        <v>230</v>
      </c>
      <c r="B54" s="129">
        <v>2.15</v>
      </c>
      <c r="C54" s="127">
        <v>0.17</v>
      </c>
      <c r="D54" s="129">
        <v>2.29</v>
      </c>
      <c r="E54" s="128">
        <v>0</v>
      </c>
      <c r="F54" s="130">
        <v>2.0499999999999998</v>
      </c>
      <c r="G54" s="130">
        <v>0.23</v>
      </c>
    </row>
    <row r="55" spans="1:7" x14ac:dyDescent="0.2">
      <c r="A55" s="121" t="s">
        <v>231</v>
      </c>
      <c r="B55" s="129">
        <v>1.67</v>
      </c>
      <c r="C55" s="127">
        <v>0.96</v>
      </c>
      <c r="D55" s="129">
        <v>2.2799999999999998</v>
      </c>
      <c r="E55" s="128">
        <v>0.32</v>
      </c>
      <c r="F55" s="130">
        <v>1.88</v>
      </c>
      <c r="G55" s="130">
        <v>0.71</v>
      </c>
    </row>
    <row r="56" spans="1:7" x14ac:dyDescent="0.2">
      <c r="A56" s="121" t="s">
        <v>232</v>
      </c>
      <c r="B56" s="129">
        <v>1.66</v>
      </c>
      <c r="C56" s="127">
        <v>0.28999999999999998</v>
      </c>
      <c r="D56" s="129">
        <v>2.2799999999999998</v>
      </c>
      <c r="E56" s="128">
        <v>0</v>
      </c>
      <c r="F56" s="130">
        <v>1.8</v>
      </c>
      <c r="G56" s="130">
        <v>0.44</v>
      </c>
    </row>
    <row r="57" spans="1:7" x14ac:dyDescent="0.2">
      <c r="A57" s="121" t="s">
        <v>233</v>
      </c>
      <c r="B57" s="129">
        <v>1.53</v>
      </c>
      <c r="C57" s="127">
        <v>0.11</v>
      </c>
      <c r="D57" s="129">
        <v>0.32</v>
      </c>
      <c r="E57" s="128">
        <v>0</v>
      </c>
      <c r="F57" s="130">
        <v>1.6</v>
      </c>
      <c r="G57" s="130">
        <v>0.23</v>
      </c>
    </row>
    <row r="58" spans="1:7" x14ac:dyDescent="0.2">
      <c r="A58" s="121" t="s">
        <v>234</v>
      </c>
      <c r="B58" s="129">
        <v>1.57</v>
      </c>
      <c r="C58" s="127">
        <v>0.21</v>
      </c>
      <c r="D58" s="129">
        <v>0.32</v>
      </c>
      <c r="E58" s="128">
        <v>0</v>
      </c>
      <c r="F58" s="130">
        <v>1.57</v>
      </c>
      <c r="G58" s="130">
        <v>0.19</v>
      </c>
    </row>
    <row r="59" spans="1:7" x14ac:dyDescent="0.2">
      <c r="A59" s="121" t="s">
        <v>235</v>
      </c>
      <c r="B59" s="129">
        <v>1.1499999999999999</v>
      </c>
      <c r="C59" s="127">
        <v>0.54</v>
      </c>
      <c r="D59" s="129">
        <v>1.06</v>
      </c>
      <c r="E59" s="128">
        <v>1.06</v>
      </c>
      <c r="F59" s="130">
        <v>1.51</v>
      </c>
      <c r="G59" s="130">
        <v>0.65</v>
      </c>
    </row>
    <row r="60" spans="1:7" x14ac:dyDescent="0.2">
      <c r="A60" s="121" t="s">
        <v>236</v>
      </c>
      <c r="B60" s="129">
        <v>0.94</v>
      </c>
      <c r="C60" s="127">
        <v>0.08</v>
      </c>
      <c r="D60" s="129">
        <v>1.06</v>
      </c>
      <c r="E60" s="128">
        <v>0</v>
      </c>
      <c r="F60" s="130">
        <v>1.45</v>
      </c>
      <c r="G60" s="130">
        <v>0.37</v>
      </c>
    </row>
    <row r="61" spans="1:7" x14ac:dyDescent="0.2">
      <c r="A61" s="121" t="s">
        <v>237</v>
      </c>
      <c r="B61" s="129">
        <v>0.89</v>
      </c>
      <c r="C61" s="127">
        <v>0.06</v>
      </c>
      <c r="D61" s="129">
        <v>1.06</v>
      </c>
      <c r="E61" s="128">
        <v>0</v>
      </c>
      <c r="F61" s="130">
        <v>1.44</v>
      </c>
      <c r="G61" s="130">
        <v>0.22</v>
      </c>
    </row>
    <row r="62" spans="1:7" x14ac:dyDescent="0.2">
      <c r="A62" s="121" t="s">
        <v>238</v>
      </c>
      <c r="B62" s="129">
        <v>0.77</v>
      </c>
      <c r="C62" s="127">
        <v>0.09</v>
      </c>
      <c r="D62" s="129">
        <v>1.06</v>
      </c>
      <c r="E62" s="128">
        <v>0</v>
      </c>
      <c r="F62" s="130">
        <v>1.39</v>
      </c>
      <c r="G62" s="130">
        <v>0.14000000000000001</v>
      </c>
    </row>
    <row r="63" spans="1:7" x14ac:dyDescent="0.2">
      <c r="A63" s="121" t="s">
        <v>239</v>
      </c>
      <c r="B63" s="129">
        <v>0.56999999999999995</v>
      </c>
      <c r="C63" s="127">
        <v>0.35</v>
      </c>
      <c r="D63" s="129">
        <v>0.84</v>
      </c>
      <c r="E63" s="128">
        <v>0.84</v>
      </c>
      <c r="F63" s="130">
        <v>1.26</v>
      </c>
      <c r="G63" s="130">
        <v>0.52</v>
      </c>
    </row>
    <row r="64" spans="1:7" x14ac:dyDescent="0.2">
      <c r="A64" s="121" t="s">
        <v>240</v>
      </c>
      <c r="B64" s="129">
        <v>0.56000000000000005</v>
      </c>
      <c r="C64" s="127">
        <v>7.0000000000000007E-2</v>
      </c>
      <c r="D64" s="129">
        <v>0.84</v>
      </c>
      <c r="E64" s="128">
        <v>0</v>
      </c>
      <c r="F64" s="130">
        <v>1.19</v>
      </c>
      <c r="G64" s="130">
        <v>0.3</v>
      </c>
    </row>
    <row r="65" spans="1:7" x14ac:dyDescent="0.2">
      <c r="A65" s="121" t="s">
        <v>241</v>
      </c>
      <c r="B65" s="129">
        <v>0.61</v>
      </c>
      <c r="C65" s="127">
        <v>0.11</v>
      </c>
      <c r="D65" s="129">
        <v>0.84</v>
      </c>
      <c r="E65" s="128">
        <v>0</v>
      </c>
      <c r="F65" s="130">
        <v>1.19</v>
      </c>
      <c r="G65" s="130">
        <v>0.22</v>
      </c>
    </row>
    <row r="66" spans="1:7" x14ac:dyDescent="0.2">
      <c r="A66" s="121" t="s">
        <v>242</v>
      </c>
      <c r="B66" s="129">
        <v>0.59</v>
      </c>
      <c r="C66" s="127">
        <v>7.0000000000000007E-2</v>
      </c>
      <c r="D66" s="129">
        <v>0.84</v>
      </c>
      <c r="E66" s="128">
        <v>0</v>
      </c>
      <c r="F66" s="130">
        <v>1.19</v>
      </c>
      <c r="G66" s="130">
        <v>0.14000000000000001</v>
      </c>
    </row>
    <row r="67" spans="1:7" x14ac:dyDescent="0.2">
      <c r="A67" s="121" t="s">
        <v>243</v>
      </c>
      <c r="B67" s="129">
        <v>0.66</v>
      </c>
      <c r="C67" s="127">
        <v>0.42</v>
      </c>
      <c r="D67" s="129">
        <v>0.62</v>
      </c>
      <c r="E67" s="128">
        <v>0.62</v>
      </c>
      <c r="F67" s="130">
        <v>1.18</v>
      </c>
      <c r="G67" s="130">
        <v>0.51</v>
      </c>
    </row>
    <row r="68" spans="1:7" x14ac:dyDescent="0.2">
      <c r="A68" s="121" t="s">
        <v>244</v>
      </c>
      <c r="B68" s="129">
        <v>0.65</v>
      </c>
      <c r="C68" s="127">
        <v>0.05</v>
      </c>
      <c r="D68" s="129">
        <v>0.62</v>
      </c>
      <c r="E68" s="128">
        <v>0</v>
      </c>
      <c r="F68" s="130">
        <v>1.18</v>
      </c>
      <c r="G68" s="130">
        <v>0.3</v>
      </c>
    </row>
    <row r="69" spans="1:7" x14ac:dyDescent="0.2">
      <c r="A69" s="121" t="s">
        <v>245</v>
      </c>
      <c r="B69" s="129">
        <v>0.69</v>
      </c>
      <c r="C69" s="127">
        <v>0.15</v>
      </c>
      <c r="D69" s="129">
        <v>0.62</v>
      </c>
      <c r="E69" s="128">
        <v>0</v>
      </c>
      <c r="F69" s="130">
        <v>1.1599999999999999</v>
      </c>
      <c r="G69" s="130">
        <v>0.2</v>
      </c>
    </row>
    <row r="70" spans="1:7" x14ac:dyDescent="0.2">
      <c r="A70" s="121" t="s">
        <v>246</v>
      </c>
      <c r="B70" s="129">
        <v>0.64</v>
      </c>
      <c r="C70" s="127">
        <v>0.01</v>
      </c>
      <c r="D70" s="129">
        <v>0.62</v>
      </c>
      <c r="E70" s="128">
        <v>0</v>
      </c>
      <c r="F70" s="130">
        <v>1.17</v>
      </c>
      <c r="G70" s="130">
        <v>0.15</v>
      </c>
    </row>
    <row r="71" spans="1:7" x14ac:dyDescent="0.2">
      <c r="A71" s="121" t="s">
        <v>247</v>
      </c>
      <c r="B71" s="129">
        <v>0.71</v>
      </c>
      <c r="C71" s="127">
        <v>0.49</v>
      </c>
      <c r="D71" s="129">
        <v>0.93</v>
      </c>
      <c r="E71" s="128">
        <v>0.93</v>
      </c>
      <c r="F71" s="130">
        <v>1.21</v>
      </c>
      <c r="G71" s="130">
        <v>0.55000000000000004</v>
      </c>
    </row>
    <row r="72" spans="1:7" x14ac:dyDescent="0.2">
      <c r="A72" s="121" t="s">
        <v>248</v>
      </c>
      <c r="B72" s="129">
        <v>0.78</v>
      </c>
      <c r="C72" s="127">
        <v>0.13</v>
      </c>
      <c r="D72" s="129">
        <v>0.93</v>
      </c>
      <c r="E72" s="128">
        <v>0</v>
      </c>
      <c r="F72" s="130">
        <v>1.28</v>
      </c>
      <c r="G72" s="130">
        <v>0.37</v>
      </c>
    </row>
    <row r="73" spans="1:7" x14ac:dyDescent="0.2">
      <c r="A73" s="121" t="s">
        <v>249</v>
      </c>
      <c r="B73" s="129">
        <v>1</v>
      </c>
      <c r="C73" s="127">
        <v>0.37</v>
      </c>
      <c r="D73" s="129">
        <v>0.93</v>
      </c>
      <c r="E73" s="128">
        <v>0</v>
      </c>
      <c r="F73" s="130">
        <v>1.34</v>
      </c>
      <c r="G73" s="130">
        <v>0.26</v>
      </c>
    </row>
    <row r="74" spans="1:7" x14ac:dyDescent="0.2">
      <c r="A74" s="121" t="s">
        <v>250</v>
      </c>
      <c r="B74" s="129">
        <v>1</v>
      </c>
      <c r="C74" s="127">
        <v>0.01</v>
      </c>
      <c r="D74" s="129">
        <v>0.93</v>
      </c>
      <c r="E74" s="128">
        <v>0</v>
      </c>
      <c r="F74" s="130">
        <v>1.35</v>
      </c>
      <c r="G74" s="130">
        <v>0.16</v>
      </c>
    </row>
    <row r="75" spans="1:7" x14ac:dyDescent="0.2">
      <c r="A75" s="121" t="s">
        <v>251</v>
      </c>
      <c r="B75" s="129">
        <v>1.06</v>
      </c>
      <c r="C75" s="127">
        <v>0.54</v>
      </c>
      <c r="D75" s="129">
        <v>1.23</v>
      </c>
      <c r="E75" s="128">
        <v>1.23</v>
      </c>
      <c r="F75" s="130">
        <v>1.5</v>
      </c>
      <c r="G75" s="130">
        <v>0.7</v>
      </c>
    </row>
    <row r="76" spans="1:7" x14ac:dyDescent="0.2">
      <c r="A76" s="121" t="s">
        <v>252</v>
      </c>
      <c r="B76" s="129">
        <v>1.1100000000000001</v>
      </c>
      <c r="C76" s="127">
        <v>0.18</v>
      </c>
      <c r="D76" s="129">
        <v>1.23</v>
      </c>
      <c r="E76" s="128">
        <v>0</v>
      </c>
      <c r="F76" s="130">
        <v>1.55</v>
      </c>
      <c r="G76" s="130">
        <v>0.42</v>
      </c>
    </row>
    <row r="77" spans="1:7" x14ac:dyDescent="0.2">
      <c r="A77" s="121" t="s">
        <v>253</v>
      </c>
      <c r="B77" s="129">
        <v>0.83</v>
      </c>
      <c r="C77" s="127">
        <v>0.09</v>
      </c>
      <c r="D77" s="129">
        <v>1.23</v>
      </c>
      <c r="E77" s="128">
        <v>0</v>
      </c>
      <c r="F77" s="130">
        <v>1.54</v>
      </c>
      <c r="G77" s="130">
        <v>0.26</v>
      </c>
    </row>
    <row r="78" spans="1:7" x14ac:dyDescent="0.2">
      <c r="A78" s="121" t="s">
        <v>254</v>
      </c>
      <c r="B78" s="129">
        <v>0.84</v>
      </c>
      <c r="C78" s="127">
        <v>0.02</v>
      </c>
      <c r="D78" s="129">
        <v>1.23</v>
      </c>
      <c r="E78" s="128">
        <v>0</v>
      </c>
      <c r="F78" s="130">
        <v>1.58</v>
      </c>
      <c r="G78" s="130">
        <v>0.2</v>
      </c>
    </row>
    <row r="79" spans="1:7" x14ac:dyDescent="0.2">
      <c r="A79" s="131" t="s">
        <v>255</v>
      </c>
      <c r="B79" s="122"/>
      <c r="C79" s="123"/>
      <c r="D79" s="129">
        <v>1.52</v>
      </c>
      <c r="E79" s="128">
        <v>1.52</v>
      </c>
    </row>
  </sheetData>
  <mergeCells count="2">
    <mergeCell ref="A32:G33"/>
    <mergeCell ref="J32:P33"/>
  </mergeCells>
  <pageMargins left="0.7" right="0.7" top="0.75" bottom="0.75"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Tableau 1</vt:lpstr>
      <vt:lpstr>Tableau 2</vt:lpstr>
      <vt:lpstr>Tableau 3</vt:lpstr>
      <vt:lpstr>Tableau 4</vt:lpstr>
      <vt:lpstr>Tableau 5</vt:lpstr>
      <vt:lpstr>Tableau 6</vt:lpstr>
      <vt:lpstr>Graphiques A et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par branche professionnelle en 2018 : légère accélération et pouvoir d’achat stabilisé</dc:title>
  <dc:subject>étude portant sur l’évolution des salaires de base par branche professionnelle en 2018 </dc:subject>
  <dc:creator>Dares – service statistique du ministère du Travail </dc:creator>
  <cp:keywords>Dares Résultats, salaire mensuel de base (SMB), entreprises de 10 salariés ou plus, indice des prix à la consommation, indice des prix hors tabac de l’ensemble des ménages, indice des minima de branche (IMB), inflation, revalorisation du Smic, ouvriers, cadres, employés, professions juridiques et comptables, métallurgie et sidérurgie, industrie, services, branches tertiaires, regroupements de branches, minima conventionnels, grille conventionnelle, négociation salariale, conventions regroupées pour l’information statistique (Cris), identification des conventions collectives de branche (IDCC), Philippe Combault, Alban Guichard, Erwann Ménard-Commault, Selma Mahfouz</cp:keywords>
  <dc:description/>
  <cp:lastModifiedBy>BAER, Hadrien (DARES)</cp:lastModifiedBy>
  <cp:revision>1</cp:revision>
  <dcterms:created xsi:type="dcterms:W3CDTF">2019-07-16T11:36:54Z</dcterms:created>
  <dcterms:modified xsi:type="dcterms:W3CDTF">2019-08-26T13:07:59Z</dcterms:modified>
  <dc:language>fr-FR</dc:language>
</cp:coreProperties>
</file>