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8925" windowHeight="6600" firstSheet="6" activeTab="11"/>
  </bookViews>
  <sheets>
    <sheet name="Tableau1" sheetId="1" r:id="rId1"/>
    <sheet name="Tableau2" sheetId="2" r:id="rId2"/>
    <sheet name="Graphe_1_Fcouple" sheetId="3" r:id="rId3"/>
    <sheet name="Graphe_1_Fseules" sheetId="4" r:id="rId4"/>
    <sheet name="Graphe_2_Hcouple" sheetId="5" r:id="rId5"/>
    <sheet name="Graphe2_Hseuls" sheetId="6" r:id="rId6"/>
    <sheet name="Graphe3_gen3539" sheetId="7" r:id="rId7"/>
    <sheet name="Graphe3_gen6064" sheetId="8" r:id="rId8"/>
    <sheet name="Graphe_4_Fcouple" sheetId="9" r:id="rId9"/>
    <sheet name="Graphe_5" sheetId="10" r:id="rId10"/>
    <sheet name="Graphe_A_F" sheetId="11" r:id="rId11"/>
    <sheet name="Graphe_A_H" sheetId="12" r:id="rId12"/>
  </sheets>
  <externalReferences>
    <externalReference r:id="rId15"/>
    <externalReference r:id="rId16"/>
    <externalReference r:id="rId17"/>
    <externalReference r:id="rId18"/>
    <externalReference r:id="rId19"/>
  </externalReferences>
  <definedNames>
    <definedName name="_Ref425537903" localSheetId="8">'Graphe_4_Fcouple'!$A$1</definedName>
    <definedName name="âge">#REF!</definedName>
    <definedName name="col1">#REF!</definedName>
    <definedName name="demog1">#REF!</definedName>
    <definedName name="donnee">#REF!</definedName>
    <definedName name="eff">#REF!</definedName>
    <definedName name="gen">'[1]carsa'!$BG$2</definedName>
    <definedName name="MENAGE">#REF!</definedName>
    <definedName name="Ménages_quin_age_courant">#REF!</definedName>
    <definedName name="mindcho">'[1]mindcho'!$A$1:$HA$91</definedName>
    <definedName name="note">#REF!</definedName>
    <definedName name="Pop_MENAGE_export_sas">#REF!</definedName>
    <definedName name="Pop_MENAGE_export_sasb">#REF!</definedName>
    <definedName name="Probaa">#REF!</definedName>
    <definedName name="source">#REF!</definedName>
    <definedName name="sx">'[3]gtar'!$A$2</definedName>
    <definedName name="tpar">#REF!</definedName>
    <definedName name="tpar06">#REF!</definedName>
    <definedName name="ttxemp">#REF!</definedName>
    <definedName name="txcho_sx">'[1]txcho'!$W$3</definedName>
    <definedName name="txemp1F">#REF!</definedName>
    <definedName name="txemp1H">#REF!</definedName>
    <definedName name="txmal_sx">'[1]txchogen'!$A$2</definedName>
    <definedName name="ul_F">'[1]indcho'!$AK$8:$AP$58</definedName>
    <definedName name="ul_H">'[1]indcho'!$AD$8:$AI$58</definedName>
    <definedName name="unite">#REF!</definedName>
  </definedNames>
  <calcPr fullCalcOnLoad="1"/>
</workbook>
</file>

<file path=xl/sharedStrings.xml><?xml version="1.0" encoding="utf-8"?>
<sst xmlns="http://schemas.openxmlformats.org/spreadsheetml/2006/main" count="373" uniqueCount="136">
  <si>
    <t>1935-39</t>
  </si>
  <si>
    <t>1940-44</t>
  </si>
  <si>
    <t>1945-49</t>
  </si>
  <si>
    <t>1950-54</t>
  </si>
  <si>
    <t>1955-59</t>
  </si>
  <si>
    <t>1960-64</t>
  </si>
  <si>
    <t>1965-69</t>
  </si>
  <si>
    <t>1970-74</t>
  </si>
  <si>
    <t>1975-79</t>
  </si>
  <si>
    <t>en %</t>
  </si>
  <si>
    <t>en %</t>
  </si>
  <si>
    <t>20-24</t>
  </si>
  <si>
    <t>25-29</t>
  </si>
  <si>
    <t>30-34</t>
  </si>
  <si>
    <t>35-39</t>
  </si>
  <si>
    <t>40-44</t>
  </si>
  <si>
    <t>45-49</t>
  </si>
  <si>
    <t>50-54</t>
  </si>
  <si>
    <t>55-59</t>
  </si>
  <si>
    <t>60-64</t>
  </si>
  <si>
    <t>Femmes en couple</t>
  </si>
  <si>
    <t>Femmes seules</t>
  </si>
  <si>
    <t>Hommes en couple</t>
  </si>
  <si>
    <t>Hommes seuls</t>
  </si>
  <si>
    <t>Graphique 1a : Taux d'emploi des femmes en couple</t>
  </si>
  <si>
    <t>Graphique 1b : Taux d'emploi des femmes seules</t>
  </si>
  <si>
    <t>Graphique 2a : Taux d'emploi des hommes en couple</t>
  </si>
  <si>
    <t>Graphique 2b : Taux d'emploi des hommes seuls</t>
  </si>
  <si>
    <t>Graphique 4 : Taux de temps partiel des femmes en couple</t>
  </si>
  <si>
    <t>Graphique 5 : Composition du parcours professionnel entre 20 et 44 ans</t>
  </si>
  <si>
    <t>des femmes et des hommes nés entre 1935 et 1959, selon leur durée passée en couple</t>
  </si>
  <si>
    <t>En %</t>
  </si>
  <si>
    <t>Femmes</t>
  </si>
  <si>
    <t>Hommes</t>
  </si>
  <si>
    <t>0 année</t>
  </si>
  <si>
    <t>1 à 10 années</t>
  </si>
  <si>
    <t>11 à 20 années</t>
  </si>
  <si>
    <t>plus de 20 années</t>
  </si>
  <si>
    <t>Emploi à temps complet</t>
  </si>
  <si>
    <t>Emploi à temps partiel</t>
  </si>
  <si>
    <t>Chômage</t>
  </si>
  <si>
    <t>Inactivité *</t>
  </si>
  <si>
    <t xml:space="preserve">* L’inactivité inclut les études et les périodes à l’étranger. </t>
  </si>
  <si>
    <t>Champ : personnes nées entre 1935 et 1959 vivant en ménage ordinaire en France métropolitaine.</t>
  </si>
  <si>
    <t>Source : Drees-Dares, enquête SIP (panel 2010) ; calculs Dares.</t>
  </si>
  <si>
    <t xml:space="preserve">Graphique Aa : Proportion des femmes en couple </t>
  </si>
  <si>
    <t xml:space="preserve">Graphique Ab : Proportion des femmes en couple </t>
  </si>
  <si>
    <t>Graphique 3a : Taux d’emploi des femmes et des hommes - génération 1935-39</t>
  </si>
  <si>
    <t>Graphique 3b : Taux d’emploi des femmes et des hommes - génération 1960-64</t>
  </si>
  <si>
    <t>* Pour les femmes seules, les séries sont lissées en raison de points atypiques autour de 40 ans sur la génération 1935–39.</t>
  </si>
  <si>
    <t>Lecture : à 30 ans, 53 % des femmes en couple et 85 % des femmes seules nées entre 1935 et 1939 étaient en emploi.</t>
  </si>
  <si>
    <t>Champ : femmes nées entre 1935 et 1979 vivant en ménage ordinaire en France métropolitaine.</t>
  </si>
  <si>
    <t>Source : Drees-Dares, enquête SIP (panel 2010) ; calculs Dares.</t>
  </si>
  <si>
    <t>* Les taux d’emploi des hommes en couple nés entre 1935 et 1939 ne sont pas reportés aux âges de 20 et 21 ans en raison de la faiblesse des effectifs.</t>
  </si>
  <si>
    <t xml:space="preserve">Lecture : à 55 ans, 82 % des hommes en couple et 76 % des hommes seuls nés entre 1935 et 1939 étaient en emploi. </t>
  </si>
  <si>
    <t>Champ : hommes nés entre 1935 et 1979 vivant en ménage ordinaire en France métropolitaine.</t>
  </si>
  <si>
    <t>Champ : hommes et femmes vivant en ménage ordinaire en France métropolitaine.</t>
  </si>
  <si>
    <t>Lecture : dans la génération 1935-39, les femmes en couple âgées de 30 à 34 ans sont 54 % à être en emploi, contre 68 % dans la génération 1960-64.</t>
  </si>
  <si>
    <t>* Pour les femmes nées entre 1935 et 1939, les taux ne sont pas reportés aux âges de 20 et 21 ans en raison de la faiblesse des effectifs.</t>
  </si>
  <si>
    <t xml:space="preserve">Lecture : à 30 ans, 8 % des femmes nées entre 1935 et 1939 en couple et en emploi, travaillaient à temps partiel. </t>
  </si>
  <si>
    <t xml:space="preserve">Lecture : à 30 ans, 91 % des femmes nées entre 1935 et 1939 étaient en couple. </t>
  </si>
  <si>
    <t>Champ : femmes et hommes nés entre 1935 et 1979 vivant en ménage ordinaire en France métropolitaine.</t>
  </si>
  <si>
    <t>Champ : personnes nées entre 1935 et 1959 ayant vécu en couple entre 20 et 44 ans vivant en ménage ordinaire en France métropolitaine.</t>
  </si>
  <si>
    <t xml:space="preserve">Lecture : les femmes nées entre 1935 et 1939 ayant vécu en couple entre 20 et 44 ans ont passé en moyenne 62,1 % de leur parcours professionnel entre 20 et 44 ans en emploi. </t>
  </si>
  <si>
    <t>(en %)</t>
  </si>
  <si>
    <t>Part dans le parcours</t>
  </si>
  <si>
    <t>Proportion</t>
  </si>
  <si>
    <t>Nombre d’années</t>
  </si>
  <si>
    <t>Inactivité*</t>
  </si>
  <si>
    <t>Dont temps partiel</t>
  </si>
  <si>
    <t>Emploi</t>
  </si>
  <si>
    <t>Génération</t>
  </si>
  <si>
    <t>Tableau 1 : Caractéristiques des parcours entre 20 et 44 ans des femmes et des hommes ayant vécu en couple, par génération</t>
  </si>
  <si>
    <t>Champ : personnes nées entre 1935 et 1959 vivant en ménage ordinaire en France métropolitaine qui ont connu entre 20 et 44 ans au moins une année de vie en couple.</t>
  </si>
  <si>
    <t>Lecture : « toutes choses égales par ailleurs », pour une femme, lorsque la part de la vie en couple augmente, la part de l’emploi dans le parcours entre 20 et 44 ans diminue ; pour un homme, elle augmente.</t>
  </si>
  <si>
    <t>*** : significativité au seuil de 1 %, ** : au seuil de 5 %, * : au seuil de 10 %, NS : non significatif au seuil de 10 % ; Réf. : modalité de référence.</t>
  </si>
  <si>
    <t xml:space="preserve">+++ : coefficient &gt; 0,1, ++ : entre 0,05 et 0,1, + : entre 0 et 0,05, – : entre -0,05 et 0, – – : entre -0,05 et -0,1, – – – : &lt; -0,1. </t>
  </si>
  <si>
    <t>(2) Ou diplôme étranger de même niveau.</t>
  </si>
  <si>
    <t xml:space="preserve">(1) Pour les femmes, estimation par maximum de vraisemblance d’un modèle Tobit et pour les hommes, estimation d’une régression linéaire par moindres carrés ordinaires (données pondérées) afin d’isoler l’effet spécifique des différents facteurs « toutes choses égales par ailleurs ». </t>
  </si>
  <si>
    <t>NS</t>
  </si>
  <si>
    <t>–</t>
  </si>
  <si>
    <t>***</t>
  </si>
  <si>
    <t>+++</t>
  </si>
  <si>
    <t>+</t>
  </si>
  <si>
    <t>*</t>
  </si>
  <si>
    <t>++</t>
  </si>
  <si>
    <t>**</t>
  </si>
  <si>
    <t>Réf.</t>
  </si>
  <si>
    <t>Générations</t>
  </si>
  <si>
    <t>– – –</t>
  </si>
  <si>
    <t>Tertiaire</t>
  </si>
  <si>
    <t xml:space="preserve">Agriculture, industrie, construction </t>
  </si>
  <si>
    <t>Secteur d'activité dans le dernier emploi</t>
  </si>
  <si>
    <t>Contrat à durée limitée</t>
  </si>
  <si>
    <t>CDI, fonctionnaire, non-salarié</t>
  </si>
  <si>
    <t>Contrat de travail dans le dernier emploi</t>
  </si>
  <si>
    <t>Salarié du privé</t>
  </si>
  <si>
    <t>Salarié du public</t>
  </si>
  <si>
    <t>Non-salarié</t>
  </si>
  <si>
    <t>Statut dans le dernier emploi</t>
  </si>
  <si>
    <t>Ouvriers</t>
  </si>
  <si>
    <t>Employés</t>
  </si>
  <si>
    <t>Indépendants, salariés cadres ou professions intermédiaires</t>
  </si>
  <si>
    <t>Catégorie socioprofessionnelle dans le dernier emploi</t>
  </si>
  <si>
    <t>Au moins un problème de santé</t>
  </si>
  <si>
    <t>Pas de problème</t>
  </si>
  <si>
    <t>Nombre total de problèmes de santé</t>
  </si>
  <si>
    <t>Au moins une formation</t>
  </si>
  <si>
    <t>Pas de formation</t>
  </si>
  <si>
    <t>Nombre de formations</t>
  </si>
  <si>
    <t>Diplôme de niveau supérieur à Bac + 2</t>
  </si>
  <si>
    <t>– –</t>
  </si>
  <si>
    <t>Diplôme de niveau Bac + 2</t>
  </si>
  <si>
    <t>Baccalauréat général, brevet supérieur, capacité en droit, DAEU</t>
  </si>
  <si>
    <t xml:space="preserve">Baccalauréat technologique ou professionnel </t>
  </si>
  <si>
    <t>CAP, BEP</t>
  </si>
  <si>
    <t xml:space="preserve">Brevet des collèges, BEPC, brevet élémentaire </t>
  </si>
  <si>
    <t>Certificat d’études primaires</t>
  </si>
  <si>
    <t>Aucun diplôme, études en cours</t>
  </si>
  <si>
    <r>
      <t xml:space="preserve">Diplôme </t>
    </r>
    <r>
      <rPr>
        <vertAlign val="superscript"/>
        <sz val="8.5"/>
        <rFont val="Times New Roman"/>
        <family val="1"/>
      </rPr>
      <t>(2)</t>
    </r>
  </si>
  <si>
    <t>Né Français</t>
  </si>
  <si>
    <t>Né étranger (devenu Français ou non)</t>
  </si>
  <si>
    <t>Origine</t>
  </si>
  <si>
    <t>Milieu rural</t>
  </si>
  <si>
    <t>Milieu urbain</t>
  </si>
  <si>
    <t>Lieu de résidence</t>
  </si>
  <si>
    <t>Au moins un déménagement</t>
  </si>
  <si>
    <t>Pas de déménagement</t>
  </si>
  <si>
    <t>Nombre de déménagements autres ayant eu des conséquences sur l’activité professionnelle</t>
  </si>
  <si>
    <t>Nombre de déménagements pour raison professionnelle</t>
  </si>
  <si>
    <t>Nombre d'enfants eus ou adoptés</t>
  </si>
  <si>
    <t>Part de la vie en couple</t>
  </si>
  <si>
    <t>Sign.</t>
  </si>
  <si>
    <t>Coefficients estimés</t>
  </si>
  <si>
    <t xml:space="preserve"> </t>
  </si>
  <si>
    <r>
      <t xml:space="preserve">Tableau 2 : Déterminants de la part de l’emploi dans le parcours entre 20 et 44 ans des femmes et des hommes nés entre 1935 et 1959 ayant été en couple </t>
    </r>
    <r>
      <rPr>
        <vertAlign val="superscript"/>
        <sz val="11"/>
        <rFont val="Times New Roman"/>
        <family val="1"/>
      </rPr>
      <t>(1)</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</si>
</sst>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
    <numFmt numFmtId="165" formatCode="0&quot; ans&quot;"/>
    <numFmt numFmtId="166" formatCode="0.0"/>
    <numFmt numFmtId="167" formatCode="#,##0.0&quot; &quot;"/>
    <numFmt numFmtId="168" formatCode="_-* #,##0\ _F_-;\-* #,##0\ _F_-;_-* &quot;-&quot;\ _F_-;_-@_-"/>
    <numFmt numFmtId="169" formatCode="_-* #,##0.00\ _F_-;\-* #,##0.00\ _F_-;_-* &quot;-&quot;??\ _F_-;_-@_-"/>
    <numFmt numFmtId="170" formatCode="#,##0.00;[Red]#,##0.00"/>
    <numFmt numFmtId="171" formatCode="#,##0.0;[Red]#,##0.0"/>
    <numFmt numFmtId="172" formatCode="_-* #,##0\ _F_-;\-* #,##0\ _F_-;_-* &quot;-&quot;??\ _F_-;_-@_-"/>
    <numFmt numFmtId="173" formatCode="0.000000"/>
    <numFmt numFmtId="174" formatCode="0.0%"/>
    <numFmt numFmtId="175" formatCode="_-* #,##0.0\ _€_-;\-* #,##0.0\ _€_-;_-* &quot;-&quot;??\ _€_-;_-@_-"/>
    <numFmt numFmtId="176" formatCode="_-* #,##0\ _€_-;\-* #,##0\ _€_-;_-* &quot;-&quot;??\ _€_-;_-@_-"/>
    <numFmt numFmtId="177" formatCode="#,##0;#,##0"/>
    <numFmt numFmtId="178" formatCode="0;0"/>
    <numFmt numFmtId="179" formatCode="#,##0.0"/>
    <numFmt numFmtId="180" formatCode="&quot;Vrai&quot;;&quot;Vrai&quot;;&quot;Faux&quot;"/>
    <numFmt numFmtId="181" formatCode="&quot;Actif&quot;;&quot;Actif&quot;;&quot;Inactif&quot;"/>
    <numFmt numFmtId="182" formatCode="#,##0.00_ ;\-#,##0.00\ "/>
    <numFmt numFmtId="183" formatCode="0.0&quot;%&quot;"/>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
    <numFmt numFmtId="193" formatCode="0.0000000"/>
    <numFmt numFmtId="194" formatCode="0.00000"/>
    <numFmt numFmtId="195" formatCode="0.0000"/>
    <numFmt numFmtId="196" formatCode="0.000"/>
    <numFmt numFmtId="197" formatCode="#,##0.000"/>
    <numFmt numFmtId="198" formatCode="[$€-2]\ #,##0.00_);[Red]\([$€-2]\ #,##0.00\)"/>
  </numFmts>
  <fonts count="43">
    <font>
      <sz val="10"/>
      <name val="Arial"/>
      <family val="0"/>
    </font>
    <font>
      <sz val="8"/>
      <name val="Arial"/>
      <family val="0"/>
    </font>
    <font>
      <b/>
      <sz val="8"/>
      <name val="Arial"/>
      <family val="2"/>
    </font>
    <font>
      <u val="single"/>
      <sz val="7.5"/>
      <color indexed="12"/>
      <name val="Arial"/>
      <family val="0"/>
    </font>
    <font>
      <u val="single"/>
      <sz val="7.5"/>
      <color indexed="36"/>
      <name val="Arial"/>
      <family val="0"/>
    </font>
    <font>
      <b/>
      <sz val="8"/>
      <color indexed="12"/>
      <name val="Arial"/>
      <family val="2"/>
    </font>
    <font>
      <sz val="8"/>
      <color indexed="12"/>
      <name val="Arial"/>
      <family val="2"/>
    </font>
    <font>
      <b/>
      <sz val="8"/>
      <color indexed="53"/>
      <name val="Arial"/>
      <family val="2"/>
    </font>
    <font>
      <sz val="8"/>
      <color indexed="53"/>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8"/>
      <name val="Calibri"/>
      <family val="2"/>
    </font>
    <font>
      <b/>
      <sz val="11"/>
      <color indexed="8"/>
      <name val="Arial"/>
      <family val="2"/>
    </font>
    <font>
      <sz val="11"/>
      <color indexed="8"/>
      <name val="Arial"/>
      <family val="2"/>
    </font>
    <font>
      <sz val="9"/>
      <color indexed="8"/>
      <name val="Arial"/>
      <family val="2"/>
    </font>
    <font>
      <sz val="11"/>
      <name val="Times New Roman"/>
      <family val="1"/>
    </font>
    <font>
      <sz val="9"/>
      <name val="Times New Roman"/>
      <family val="1"/>
    </font>
    <font>
      <sz val="10"/>
      <color indexed="8"/>
      <name val="Arial"/>
      <family val="2"/>
    </font>
    <font>
      <sz val="9.2"/>
      <color indexed="8"/>
      <name val="Arial"/>
      <family val="2"/>
    </font>
    <font>
      <sz val="12"/>
      <color indexed="8"/>
      <name val="Arial"/>
      <family val="2"/>
    </font>
    <font>
      <sz val="10"/>
      <name val="Times New Roman"/>
      <family val="1"/>
    </font>
    <font>
      <b/>
      <sz val="10"/>
      <name val="Times New Roman"/>
      <family val="1"/>
    </font>
    <font>
      <b/>
      <sz val="11"/>
      <name val="Times New Roman"/>
      <family val="1"/>
    </font>
    <font>
      <sz val="8.5"/>
      <name val="Times New Roman"/>
      <family val="1"/>
    </font>
    <font>
      <b/>
      <sz val="8.5"/>
      <name val="Times New Roman"/>
      <family val="1"/>
    </font>
    <font>
      <vertAlign val="superscript"/>
      <sz val="8.5"/>
      <name val="Times New Roman"/>
      <family val="1"/>
    </font>
    <font>
      <vertAlign val="superscript"/>
      <sz val="11"/>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4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dotted"/>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dotted"/>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dotted"/>
      <top style="medium"/>
      <bottom>
        <color indexed="63"/>
      </bottom>
    </border>
    <border>
      <left style="medium"/>
      <right>
        <color indexed="63"/>
      </right>
      <top style="medium"/>
      <bottom>
        <color indexed="63"/>
      </bottom>
    </border>
    <border>
      <left style="medium"/>
      <right style="medium"/>
      <top>
        <color indexed="63"/>
      </top>
      <bottom>
        <color indexed="63"/>
      </bottom>
    </border>
    <border>
      <left>
        <color indexed="63"/>
      </left>
      <right style="medium"/>
      <top style="medium"/>
      <bottom style="medium"/>
    </border>
    <border>
      <left>
        <color indexed="63"/>
      </left>
      <right style="dotted"/>
      <top style="medium"/>
      <bottom style="medium"/>
    </border>
    <border>
      <left style="dotted"/>
      <right>
        <color indexed="63"/>
      </right>
      <top style="medium"/>
      <bottom style="medium"/>
    </border>
    <border>
      <left style="medium"/>
      <right>
        <color indexed="63"/>
      </right>
      <top style="medium"/>
      <bottom style="medium"/>
    </border>
    <border>
      <left style="medium"/>
      <right style="medium"/>
      <top style="medium"/>
      <bottom>
        <color indexed="63"/>
      </bottom>
    </border>
    <border>
      <left style="hair"/>
      <right style="thin"/>
      <top>
        <color indexed="63"/>
      </top>
      <bottom style="double"/>
    </border>
    <border>
      <left style="thin"/>
      <right>
        <color indexed="63"/>
      </right>
      <top>
        <color indexed="63"/>
      </top>
      <bottom style="double"/>
    </border>
    <border>
      <left style="thin"/>
      <right style="thin"/>
      <top>
        <color indexed="63"/>
      </top>
      <bottom style="double"/>
    </border>
    <border>
      <left style="medium"/>
      <right>
        <color indexed="63"/>
      </right>
      <top>
        <color indexed="63"/>
      </top>
      <bottom style="double"/>
    </border>
    <border>
      <left style="hair"/>
      <right style="thin"/>
      <top style="hair"/>
      <bottom style="hair"/>
    </border>
    <border>
      <left style="thin"/>
      <right>
        <color indexed="63"/>
      </right>
      <top style="hair"/>
      <bottom style="hair"/>
    </border>
    <border>
      <left style="thin"/>
      <right style="thin"/>
      <top style="hair"/>
      <bottom style="hair"/>
    </border>
    <border>
      <left style="hair"/>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double"/>
      <bottom>
        <color indexed="63"/>
      </bottom>
    </border>
    <border>
      <left style="hair"/>
      <right style="thin"/>
      <top style="double"/>
      <bottom style="hair"/>
    </border>
    <border>
      <left style="thin"/>
      <right>
        <color indexed="63"/>
      </right>
      <top style="double"/>
      <bottom style="hair"/>
    </border>
    <border>
      <left style="thin"/>
      <right style="thin"/>
      <top style="double"/>
      <bottom style="hair"/>
    </border>
    <border>
      <left style="hair"/>
      <right style="thin"/>
      <top style="hair"/>
      <bottom style="double"/>
    </border>
    <border>
      <left style="thin"/>
      <right>
        <color indexed="63"/>
      </right>
      <top style="hair"/>
      <bottom style="double"/>
    </border>
    <border>
      <left style="thin"/>
      <right style="thin"/>
      <top style="hair"/>
      <bottom style="double"/>
    </border>
    <border>
      <left style="hair"/>
      <right style="thin"/>
      <top style="double"/>
      <bottom style="double"/>
    </border>
    <border>
      <left style="thin"/>
      <right>
        <color indexed="63"/>
      </right>
      <top style="double"/>
      <bottom style="double"/>
    </border>
    <border>
      <left>
        <color indexed="63"/>
      </left>
      <right style="thin"/>
      <top style="double"/>
      <bottom style="double"/>
    </border>
    <border>
      <left style="thin"/>
      <right style="thin"/>
      <top style="double"/>
      <bottom style="double"/>
    </border>
    <border>
      <left style="medium"/>
      <right>
        <color indexed="63"/>
      </right>
      <top style="double"/>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2" borderId="0" applyNumberFormat="0" applyBorder="0" applyAlignment="0" applyProtection="0"/>
    <xf numFmtId="0" fontId="12" fillId="0" borderId="0" applyNumberFormat="0" applyFill="0" applyBorder="0" applyAlignment="0" applyProtection="0"/>
    <xf numFmtId="0" fontId="13" fillId="9" borderId="1" applyNumberFormat="0" applyAlignment="0" applyProtection="0"/>
    <xf numFmtId="0" fontId="14" fillId="0" borderId="2" applyNumberFormat="0" applyFill="0" applyAlignment="0" applyProtection="0"/>
    <xf numFmtId="0" fontId="10" fillId="5" borderId="3" applyNumberFormat="0" applyFont="0" applyAlignment="0" applyProtection="0"/>
    <xf numFmtId="0" fontId="15" fillId="3" borderId="1" applyNumberFormat="0" applyAlignment="0" applyProtection="0"/>
    <xf numFmtId="0" fontId="16" fillId="17"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0" borderId="0" applyNumberFormat="0" applyBorder="0" applyAlignment="0" applyProtection="0"/>
    <xf numFmtId="0" fontId="32" fillId="0" borderId="0">
      <alignment/>
      <protection/>
    </xf>
    <xf numFmtId="0" fontId="10" fillId="0" borderId="0">
      <alignment/>
      <protection/>
    </xf>
    <xf numFmtId="9" fontId="0" fillId="0" borderId="0" applyFont="0" applyFill="0" applyBorder="0" applyAlignment="0" applyProtection="0"/>
    <xf numFmtId="0" fontId="18" fillId="7" borderId="0" applyNumberFormat="0" applyBorder="0" applyAlignment="0" applyProtection="0"/>
    <xf numFmtId="0" fontId="19" fillId="9" borderId="4"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14" borderId="9" applyNumberFormat="0" applyAlignment="0" applyProtection="0"/>
  </cellStyleXfs>
  <cellXfs count="134">
    <xf numFmtId="0" fontId="0" fillId="0" borderId="0" xfId="0" applyAlignment="1">
      <alignment/>
    </xf>
    <xf numFmtId="0" fontId="2" fillId="0" borderId="0" xfId="0" applyFont="1" applyAlignment="1">
      <alignment/>
    </xf>
    <xf numFmtId="0" fontId="1" fillId="0" borderId="0" xfId="0" applyFont="1" applyAlignment="1">
      <alignment/>
    </xf>
    <xf numFmtId="3" fontId="1" fillId="0" borderId="0" xfId="0" applyNumberFormat="1" applyFont="1" applyAlignment="1">
      <alignment/>
    </xf>
    <xf numFmtId="1" fontId="1" fillId="0" borderId="0" xfId="0" applyNumberFormat="1" applyFont="1" applyAlignment="1">
      <alignment/>
    </xf>
    <xf numFmtId="0" fontId="2" fillId="0" borderId="0" xfId="0" applyFont="1" applyFill="1" applyAlignment="1">
      <alignment/>
    </xf>
    <xf numFmtId="2" fontId="1" fillId="0" borderId="0" xfId="0" applyNumberFormat="1" applyFont="1" applyAlignment="1">
      <alignment/>
    </xf>
    <xf numFmtId="182" fontId="1" fillId="0" borderId="0" xfId="47" applyNumberFormat="1" applyFont="1" applyAlignment="1">
      <alignment/>
    </xf>
    <xf numFmtId="43" fontId="1" fillId="0" borderId="0" xfId="47" applyFont="1" applyAlignment="1">
      <alignment/>
    </xf>
    <xf numFmtId="3" fontId="1" fillId="0" borderId="0" xfId="0" applyNumberFormat="1" applyFont="1" applyFill="1" applyAlignment="1">
      <alignment/>
    </xf>
    <xf numFmtId="0" fontId="1" fillId="0" borderId="0" xfId="0" applyFont="1" applyAlignment="1">
      <alignment horizontal="center"/>
    </xf>
    <xf numFmtId="0" fontId="1" fillId="0" borderId="0" xfId="0" applyFont="1" applyFill="1" applyAlignment="1">
      <alignment/>
    </xf>
    <xf numFmtId="0" fontId="1" fillId="0" borderId="0" xfId="0" applyFont="1" applyFill="1" applyAlignment="1">
      <alignment horizontal="center"/>
    </xf>
    <xf numFmtId="2" fontId="1" fillId="0" borderId="0" xfId="0" applyNumberFormat="1" applyFont="1" applyFill="1" applyAlignment="1">
      <alignment/>
    </xf>
    <xf numFmtId="183" fontId="1" fillId="0" borderId="0" xfId="0" applyNumberFormat="1" applyFont="1" applyFill="1" applyAlignment="1">
      <alignment/>
    </xf>
    <xf numFmtId="43" fontId="1" fillId="0" borderId="0" xfId="47" applyFont="1" applyFill="1" applyAlignment="1">
      <alignment/>
    </xf>
    <xf numFmtId="1" fontId="2" fillId="0" borderId="0" xfId="0" applyNumberFormat="1" applyFont="1" applyFill="1" applyAlignment="1">
      <alignment/>
    </xf>
    <xf numFmtId="175" fontId="1" fillId="0" borderId="0" xfId="47" applyNumberFormat="1" applyFont="1" applyFill="1" applyAlignment="1">
      <alignment/>
    </xf>
    <xf numFmtId="166" fontId="1" fillId="0" borderId="0" xfId="0" applyNumberFormat="1" applyFont="1" applyFill="1" applyAlignment="1">
      <alignment/>
    </xf>
    <xf numFmtId="166" fontId="1" fillId="0" borderId="0" xfId="0" applyNumberFormat="1" applyFont="1" applyAlignment="1">
      <alignment/>
    </xf>
    <xf numFmtId="183" fontId="1" fillId="0" borderId="0" xfId="0" applyNumberFormat="1" applyFont="1" applyAlignment="1">
      <alignment/>
    </xf>
    <xf numFmtId="0" fontId="5" fillId="0" borderId="0" xfId="0" applyFont="1" applyFill="1" applyAlignment="1">
      <alignment/>
    </xf>
    <xf numFmtId="166" fontId="6" fillId="0" borderId="0" xfId="0" applyNumberFormat="1" applyFont="1" applyFill="1" applyAlignment="1">
      <alignment/>
    </xf>
    <xf numFmtId="0" fontId="6" fillId="0" borderId="0" xfId="0" applyFont="1" applyFill="1" applyAlignment="1">
      <alignment/>
    </xf>
    <xf numFmtId="166" fontId="5" fillId="0" borderId="0" xfId="0" applyNumberFormat="1" applyFont="1" applyFill="1" applyAlignment="1">
      <alignment/>
    </xf>
    <xf numFmtId="183" fontId="6" fillId="0" borderId="0" xfId="0" applyNumberFormat="1" applyFont="1" applyFill="1" applyAlignment="1">
      <alignment/>
    </xf>
    <xf numFmtId="0" fontId="7" fillId="0" borderId="0" xfId="0" applyFont="1" applyFill="1" applyAlignment="1">
      <alignment/>
    </xf>
    <xf numFmtId="166" fontId="8" fillId="0" borderId="0" xfId="0" applyNumberFormat="1" applyFont="1" applyFill="1" applyAlignment="1">
      <alignment/>
    </xf>
    <xf numFmtId="0" fontId="8" fillId="0" borderId="0" xfId="0" applyFont="1" applyFill="1" applyAlignment="1">
      <alignment/>
    </xf>
    <xf numFmtId="166" fontId="7" fillId="0" borderId="0" xfId="0" applyNumberFormat="1" applyFont="1" applyFill="1" applyAlignment="1">
      <alignment/>
    </xf>
    <xf numFmtId="183" fontId="8" fillId="0" borderId="0" xfId="0" applyNumberFormat="1" applyFont="1" applyFill="1" applyAlignment="1">
      <alignment/>
    </xf>
    <xf numFmtId="0" fontId="5" fillId="0" borderId="0" xfId="0" applyFont="1" applyAlignment="1">
      <alignment/>
    </xf>
    <xf numFmtId="166" fontId="6" fillId="0" borderId="0" xfId="0" applyNumberFormat="1" applyFont="1" applyAlignment="1">
      <alignment/>
    </xf>
    <xf numFmtId="183" fontId="6" fillId="0" borderId="0" xfId="0" applyNumberFormat="1" applyFont="1" applyAlignment="1">
      <alignment/>
    </xf>
    <xf numFmtId="0" fontId="6" fillId="0" borderId="0" xfId="0" applyFont="1" applyAlignment="1">
      <alignment/>
    </xf>
    <xf numFmtId="182" fontId="1" fillId="0" borderId="0" xfId="47" applyNumberFormat="1" applyFont="1" applyFill="1" applyAlignment="1">
      <alignment/>
    </xf>
    <xf numFmtId="0" fontId="9" fillId="0" borderId="0" xfId="0" applyFont="1" applyAlignment="1">
      <alignment/>
    </xf>
    <xf numFmtId="0" fontId="28" fillId="0" borderId="0" xfId="53" applyFont="1" applyAlignment="1">
      <alignment vertical="center"/>
      <protection/>
    </xf>
    <xf numFmtId="0" fontId="29" fillId="0" borderId="0" xfId="53" applyFont="1">
      <alignment/>
      <protection/>
    </xf>
    <xf numFmtId="1" fontId="29" fillId="0" borderId="10" xfId="54" applyNumberFormat="1" applyFont="1" applyBorder="1" applyAlignment="1">
      <alignment horizontal="center"/>
    </xf>
    <xf numFmtId="0" fontId="28" fillId="0" borderId="10" xfId="53" applyFont="1" applyBorder="1">
      <alignment/>
      <protection/>
    </xf>
    <xf numFmtId="0" fontId="28" fillId="0" borderId="10" xfId="53" applyFont="1" applyBorder="1" applyAlignment="1">
      <alignment horizontal="center"/>
      <protection/>
    </xf>
    <xf numFmtId="0" fontId="30" fillId="0" borderId="0" xfId="53" applyFont="1" applyAlignment="1">
      <alignment horizontal="left" vertical="center"/>
      <protection/>
    </xf>
    <xf numFmtId="0" fontId="28" fillId="0" borderId="10" xfId="53" applyFont="1" applyBorder="1" applyAlignment="1">
      <alignment horizontal="center"/>
      <protection/>
    </xf>
    <xf numFmtId="0" fontId="29" fillId="0" borderId="10" xfId="53" applyFont="1" applyBorder="1" applyAlignment="1">
      <alignment horizontal="center"/>
      <protection/>
    </xf>
    <xf numFmtId="0" fontId="32" fillId="0" borderId="0" xfId="52">
      <alignment/>
      <protection/>
    </xf>
    <xf numFmtId="0" fontId="32" fillId="0" borderId="0" xfId="52" applyFont="1" applyAlignment="1">
      <alignment/>
      <protection/>
    </xf>
    <xf numFmtId="0" fontId="32" fillId="0" borderId="0" xfId="52" applyAlignment="1">
      <alignment horizontal="justify"/>
      <protection/>
    </xf>
    <xf numFmtId="0" fontId="36" fillId="0" borderId="11" xfId="52" applyFont="1" applyBorder="1" applyAlignment="1">
      <alignment horizontal="center" wrapText="1"/>
      <protection/>
    </xf>
    <xf numFmtId="0" fontId="36" fillId="0" borderId="12" xfId="52" applyFont="1" applyBorder="1" applyAlignment="1">
      <alignment horizontal="center" wrapText="1"/>
      <protection/>
    </xf>
    <xf numFmtId="0" fontId="36" fillId="0" borderId="13" xfId="52" applyFont="1" applyBorder="1" applyAlignment="1">
      <alignment horizontal="center" wrapText="1"/>
      <protection/>
    </xf>
    <xf numFmtId="0" fontId="36" fillId="0" borderId="13" xfId="52" applyFont="1" applyBorder="1" applyAlignment="1">
      <alignment horizontal="center"/>
      <protection/>
    </xf>
    <xf numFmtId="0" fontId="36" fillId="0" borderId="14" xfId="52" applyFont="1" applyBorder="1" applyAlignment="1">
      <alignment horizontal="center"/>
      <protection/>
    </xf>
    <xf numFmtId="0" fontId="37" fillId="0" borderId="14" xfId="52" applyFont="1" applyBorder="1" applyAlignment="1">
      <alignment horizontal="center" wrapText="1"/>
      <protection/>
    </xf>
    <xf numFmtId="0" fontId="36" fillId="0" borderId="15" xfId="52" applyFont="1" applyBorder="1" applyAlignment="1">
      <alignment horizontal="center" wrapText="1"/>
      <protection/>
    </xf>
    <xf numFmtId="0" fontId="36" fillId="0" borderId="0" xfId="52" applyFont="1" applyAlignment="1">
      <alignment horizontal="center" wrapText="1"/>
      <protection/>
    </xf>
    <xf numFmtId="0" fontId="36" fillId="0" borderId="16" xfId="52" applyFont="1" applyBorder="1" applyAlignment="1">
      <alignment horizontal="center" wrapText="1"/>
      <protection/>
    </xf>
    <xf numFmtId="0" fontId="36" fillId="0" borderId="16" xfId="52" applyFont="1" applyBorder="1" applyAlignment="1">
      <alignment horizontal="center"/>
      <protection/>
    </xf>
    <xf numFmtId="0" fontId="36" fillId="0" borderId="17" xfId="52" applyFont="1" applyBorder="1" applyAlignment="1">
      <alignment horizontal="center"/>
      <protection/>
    </xf>
    <xf numFmtId="0" fontId="37" fillId="0" borderId="17" xfId="52" applyFont="1" applyBorder="1" applyAlignment="1">
      <alignment horizontal="center" wrapText="1"/>
      <protection/>
    </xf>
    <xf numFmtId="0" fontId="36" fillId="0" borderId="12" xfId="52" applyFont="1" applyBorder="1" applyAlignment="1">
      <alignment horizontal="center"/>
      <protection/>
    </xf>
    <xf numFmtId="0" fontId="37" fillId="0" borderId="14" xfId="52" applyFont="1" applyBorder="1" applyAlignment="1">
      <alignment horizontal="justify" wrapText="1"/>
      <protection/>
    </xf>
    <xf numFmtId="0" fontId="36" fillId="0" borderId="11" xfId="52" applyFont="1" applyBorder="1" applyAlignment="1">
      <alignment horizontal="left" wrapText="1"/>
      <protection/>
    </xf>
    <xf numFmtId="0" fontId="36" fillId="0" borderId="12" xfId="52" applyFont="1" applyBorder="1" applyAlignment="1">
      <alignment horizontal="left" wrapText="1"/>
      <protection/>
    </xf>
    <xf numFmtId="0" fontId="36" fillId="0" borderId="12" xfId="52" applyFont="1" applyBorder="1" applyAlignment="1">
      <alignment horizontal="left"/>
      <protection/>
    </xf>
    <xf numFmtId="0" fontId="37" fillId="0" borderId="14" xfId="52" applyFont="1" applyBorder="1" applyAlignment="1">
      <alignment horizontal="left" wrapText="1"/>
      <protection/>
    </xf>
    <xf numFmtId="0" fontId="37" fillId="0" borderId="11" xfId="52" applyFont="1" applyBorder="1" applyAlignment="1">
      <alignment horizontal="center" vertical="top" wrapText="1"/>
      <protection/>
    </xf>
    <xf numFmtId="0" fontId="37" fillId="0" borderId="12" xfId="52" applyFont="1" applyBorder="1" applyAlignment="1">
      <alignment horizontal="center" vertical="top" wrapText="1"/>
      <protection/>
    </xf>
    <xf numFmtId="0" fontId="37" fillId="0" borderId="13" xfId="52" applyFont="1" applyBorder="1" applyAlignment="1">
      <alignment horizontal="center" vertical="top" wrapText="1"/>
      <protection/>
    </xf>
    <xf numFmtId="0" fontId="37" fillId="0" borderId="14" xfId="52" applyFont="1" applyBorder="1" applyAlignment="1">
      <alignment horizontal="center" vertical="top" wrapText="1"/>
      <protection/>
    </xf>
    <xf numFmtId="0" fontId="37" fillId="0" borderId="18" xfId="52" applyFont="1" applyBorder="1" applyAlignment="1">
      <alignment horizontal="center" wrapText="1"/>
      <protection/>
    </xf>
    <xf numFmtId="0" fontId="37" fillId="0" borderId="15" xfId="52" applyFont="1" applyBorder="1" applyAlignment="1">
      <alignment horizontal="center" vertical="top" wrapText="1"/>
      <protection/>
    </xf>
    <xf numFmtId="0" fontId="37" fillId="0" borderId="0" xfId="52" applyFont="1" applyAlignment="1">
      <alignment horizontal="center" vertical="top" wrapText="1"/>
      <protection/>
    </xf>
    <xf numFmtId="0" fontId="37" fillId="0" borderId="16" xfId="52" applyFont="1" applyBorder="1" applyAlignment="1">
      <alignment horizontal="center" vertical="top" wrapText="1"/>
      <protection/>
    </xf>
    <xf numFmtId="0" fontId="37" fillId="0" borderId="19" xfId="52" applyFont="1" applyBorder="1" applyAlignment="1">
      <alignment horizontal="center" vertical="top" wrapText="1"/>
      <protection/>
    </xf>
    <xf numFmtId="0" fontId="37" fillId="0" borderId="20" xfId="52" applyFont="1" applyBorder="1" applyAlignment="1">
      <alignment horizontal="center" vertical="top" wrapText="1"/>
      <protection/>
    </xf>
    <xf numFmtId="0" fontId="37" fillId="0" borderId="21" xfId="52" applyFont="1" applyBorder="1" applyAlignment="1">
      <alignment horizontal="center" wrapText="1"/>
      <protection/>
    </xf>
    <xf numFmtId="0" fontId="37" fillId="0" borderId="22" xfId="52" applyFont="1" applyBorder="1" applyAlignment="1">
      <alignment horizontal="center" vertical="top" wrapText="1"/>
      <protection/>
    </xf>
    <xf numFmtId="0" fontId="37" fillId="0" borderId="23" xfId="52" applyFont="1" applyBorder="1" applyAlignment="1">
      <alignment horizontal="center" vertical="top" wrapText="1"/>
      <protection/>
    </xf>
    <xf numFmtId="0" fontId="37" fillId="0" borderId="23" xfId="52" applyFont="1" applyBorder="1" applyAlignment="1">
      <alignment horizontal="center" vertical="top" wrapText="1"/>
      <protection/>
    </xf>
    <xf numFmtId="0" fontId="37" fillId="0" borderId="24" xfId="52" applyFont="1" applyBorder="1" applyAlignment="1">
      <alignment horizontal="center" vertical="top" wrapText="1"/>
      <protection/>
    </xf>
    <xf numFmtId="0" fontId="37" fillId="0" borderId="25" xfId="52" applyFont="1" applyBorder="1" applyAlignment="1">
      <alignment horizontal="center" vertical="top" wrapText="1"/>
      <protection/>
    </xf>
    <xf numFmtId="0" fontId="37" fillId="0" borderId="26" xfId="52" applyFont="1" applyBorder="1" applyAlignment="1">
      <alignment horizontal="center" wrapText="1"/>
      <protection/>
    </xf>
    <xf numFmtId="0" fontId="38" fillId="0" borderId="0" xfId="52" applyFont="1">
      <alignment/>
      <protection/>
    </xf>
    <xf numFmtId="0" fontId="32" fillId="0" borderId="0" xfId="52" applyAlignment="1">
      <alignment vertical="center"/>
      <protection/>
    </xf>
    <xf numFmtId="0" fontId="32" fillId="0" borderId="0" xfId="52" applyFont="1" applyAlignment="1">
      <alignment horizontal="left" wrapText="1"/>
      <protection/>
    </xf>
    <xf numFmtId="0" fontId="32" fillId="0" borderId="0" xfId="52" applyFont="1" applyAlignment="1">
      <alignment horizontal="justify" vertical="center"/>
      <protection/>
    </xf>
    <xf numFmtId="0" fontId="39" fillId="0" borderId="27" xfId="52" applyFont="1" applyBorder="1" applyAlignment="1">
      <alignment horizontal="right" vertical="center" wrapText="1"/>
      <protection/>
    </xf>
    <xf numFmtId="0" fontId="39" fillId="0" borderId="28" xfId="52" applyFont="1" applyBorder="1" applyAlignment="1">
      <alignment horizontal="center" vertical="center" wrapText="1"/>
      <protection/>
    </xf>
    <xf numFmtId="0" fontId="39" fillId="0" borderId="27" xfId="52" applyFont="1" applyBorder="1" applyAlignment="1">
      <alignment horizontal="right" vertical="center"/>
      <protection/>
    </xf>
    <xf numFmtId="0" fontId="39" fillId="0" borderId="28" xfId="52" applyFont="1" applyBorder="1" applyAlignment="1">
      <alignment horizontal="center" vertical="center"/>
      <protection/>
    </xf>
    <xf numFmtId="0" fontId="39" fillId="0" borderId="29" xfId="52" applyFont="1" applyBorder="1" applyAlignment="1">
      <alignment horizontal="left" vertical="center" wrapText="1"/>
      <protection/>
    </xf>
    <xf numFmtId="0" fontId="32" fillId="0" borderId="30" xfId="52" applyBorder="1" applyAlignment="1">
      <alignment horizontal="left" vertical="center" wrapText="1"/>
      <protection/>
    </xf>
    <xf numFmtId="0" fontId="39" fillId="0" borderId="31" xfId="52" applyFont="1" applyBorder="1" applyAlignment="1">
      <alignment horizontal="right" vertical="center" wrapText="1"/>
      <protection/>
    </xf>
    <xf numFmtId="0" fontId="39" fillId="0" borderId="32" xfId="52" applyFont="1" applyBorder="1" applyAlignment="1">
      <alignment horizontal="center" vertical="center" wrapText="1"/>
      <protection/>
    </xf>
    <xf numFmtId="0" fontId="39" fillId="0" borderId="31" xfId="52" applyFont="1" applyBorder="1" applyAlignment="1">
      <alignment horizontal="right" vertical="center"/>
      <protection/>
    </xf>
    <xf numFmtId="0" fontId="39" fillId="0" borderId="32" xfId="52" applyFont="1" applyBorder="1" applyAlignment="1">
      <alignment horizontal="center" vertical="center"/>
      <protection/>
    </xf>
    <xf numFmtId="0" fontId="39" fillId="0" borderId="33" xfId="52" applyFont="1" applyBorder="1" applyAlignment="1">
      <alignment horizontal="left" vertical="center" wrapText="1"/>
      <protection/>
    </xf>
    <xf numFmtId="0" fontId="32" fillId="0" borderId="17" xfId="52" applyBorder="1" applyAlignment="1">
      <alignment horizontal="left" vertical="center" wrapText="1"/>
      <protection/>
    </xf>
    <xf numFmtId="0" fontId="39" fillId="0" borderId="34" xfId="52" applyFont="1" applyBorder="1" applyAlignment="1">
      <alignment horizontal="right" vertical="center" wrapText="1"/>
      <protection/>
    </xf>
    <xf numFmtId="0" fontId="39" fillId="0" borderId="35" xfId="52" applyFont="1" applyBorder="1" applyAlignment="1">
      <alignment horizontal="center" vertical="center" wrapText="1"/>
      <protection/>
    </xf>
    <xf numFmtId="0" fontId="39" fillId="0" borderId="34" xfId="52" applyFont="1" applyBorder="1" applyAlignment="1">
      <alignment horizontal="right" vertical="center"/>
      <protection/>
    </xf>
    <xf numFmtId="0" fontId="39" fillId="0" borderId="35" xfId="52" applyFont="1" applyBorder="1" applyAlignment="1">
      <alignment horizontal="center" vertical="center"/>
      <protection/>
    </xf>
    <xf numFmtId="0" fontId="39" fillId="0" borderId="36" xfId="52" applyFont="1" applyBorder="1" applyAlignment="1">
      <alignment horizontal="left" vertical="center" wrapText="1"/>
      <protection/>
    </xf>
    <xf numFmtId="0" fontId="40" fillId="0" borderId="37" xfId="52" applyFont="1" applyBorder="1" applyAlignment="1">
      <alignment horizontal="left" vertical="center" wrapText="1"/>
      <protection/>
    </xf>
    <xf numFmtId="0" fontId="40" fillId="0" borderId="30" xfId="52" applyFont="1" applyBorder="1" applyAlignment="1">
      <alignment horizontal="left" vertical="center" wrapText="1"/>
      <protection/>
    </xf>
    <xf numFmtId="0" fontId="39" fillId="0" borderId="38" xfId="52" applyFont="1" applyBorder="1" applyAlignment="1">
      <alignment horizontal="right" vertical="center" wrapText="1"/>
      <protection/>
    </xf>
    <xf numFmtId="0" fontId="39" fillId="0" borderId="39" xfId="52" applyFont="1" applyBorder="1" applyAlignment="1">
      <alignment horizontal="center" vertical="center" wrapText="1"/>
      <protection/>
    </xf>
    <xf numFmtId="0" fontId="39" fillId="0" borderId="38" xfId="52" applyFont="1" applyBorder="1" applyAlignment="1">
      <alignment horizontal="right" vertical="center"/>
      <protection/>
    </xf>
    <xf numFmtId="0" fontId="39" fillId="0" borderId="39" xfId="52" applyFont="1" applyBorder="1" applyAlignment="1">
      <alignment horizontal="center" vertical="center"/>
      <protection/>
    </xf>
    <xf numFmtId="0" fontId="39" fillId="0" borderId="40" xfId="52" applyFont="1" applyBorder="1" applyAlignment="1">
      <alignment horizontal="left" vertical="center" wrapText="1"/>
      <protection/>
    </xf>
    <xf numFmtId="0" fontId="32" fillId="0" borderId="30" xfId="52" applyBorder="1" applyAlignment="1">
      <alignment vertical="center" wrapText="1"/>
      <protection/>
    </xf>
    <xf numFmtId="0" fontId="32" fillId="0" borderId="17" xfId="52" applyBorder="1" applyAlignment="1">
      <alignment vertical="center" wrapText="1"/>
      <protection/>
    </xf>
    <xf numFmtId="0" fontId="39" fillId="0" borderId="41" xfId="52" applyFont="1" applyBorder="1" applyAlignment="1">
      <alignment horizontal="right" vertical="center" wrapText="1"/>
      <protection/>
    </xf>
    <xf numFmtId="0" fontId="39" fillId="0" borderId="42" xfId="52" applyFont="1" applyBorder="1" applyAlignment="1">
      <alignment horizontal="center" vertical="center" wrapText="1"/>
      <protection/>
    </xf>
    <xf numFmtId="0" fontId="39" fillId="0" borderId="41" xfId="52" applyFont="1" applyBorder="1" applyAlignment="1">
      <alignment horizontal="right" vertical="center"/>
      <protection/>
    </xf>
    <xf numFmtId="0" fontId="39" fillId="0" borderId="42" xfId="52" applyFont="1" applyBorder="1" applyAlignment="1">
      <alignment horizontal="center" vertical="center"/>
      <protection/>
    </xf>
    <xf numFmtId="0" fontId="39" fillId="0" borderId="43" xfId="52" applyFont="1" applyBorder="1" applyAlignment="1">
      <alignment horizontal="left" vertical="center" wrapText="1"/>
      <protection/>
    </xf>
    <xf numFmtId="0" fontId="39" fillId="0" borderId="34" xfId="52" applyFont="1" applyBorder="1" applyAlignment="1">
      <alignment horizontal="justify" vertical="center" wrapText="1"/>
      <protection/>
    </xf>
    <xf numFmtId="0" fontId="39" fillId="0" borderId="34" xfId="52" applyFont="1" applyBorder="1" applyAlignment="1">
      <alignment horizontal="justify" vertical="center"/>
      <protection/>
    </xf>
    <xf numFmtId="0" fontId="40" fillId="0" borderId="17" xfId="52" applyFont="1" applyBorder="1" applyAlignment="1">
      <alignment horizontal="left" vertical="center" wrapText="1"/>
      <protection/>
    </xf>
    <xf numFmtId="0" fontId="40" fillId="0" borderId="30" xfId="52" applyFont="1" applyBorder="1" applyAlignment="1">
      <alignment horizontal="left" vertical="center" wrapText="1"/>
      <protection/>
    </xf>
    <xf numFmtId="0" fontId="40" fillId="0" borderId="44" xfId="52" applyFont="1" applyBorder="1" applyAlignment="1">
      <alignment horizontal="right" vertical="center" wrapText="1"/>
      <protection/>
    </xf>
    <xf numFmtId="0" fontId="40" fillId="0" borderId="45" xfId="52" applyFont="1" applyBorder="1" applyAlignment="1">
      <alignment horizontal="center" vertical="center" wrapText="1"/>
      <protection/>
    </xf>
    <xf numFmtId="0" fontId="40" fillId="0" borderId="44" xfId="52" applyFont="1" applyBorder="1" applyAlignment="1">
      <alignment horizontal="center" vertical="center"/>
      <protection/>
    </xf>
    <xf numFmtId="0" fontId="40" fillId="0" borderId="28" xfId="52" applyFont="1" applyBorder="1" applyAlignment="1">
      <alignment horizontal="center" vertical="center" wrapText="1"/>
      <protection/>
    </xf>
    <xf numFmtId="0" fontId="40" fillId="0" borderId="46" xfId="52" applyFont="1" applyBorder="1" applyAlignment="1">
      <alignment horizontal="center" vertical="center" wrapText="1"/>
      <protection/>
    </xf>
    <xf numFmtId="0" fontId="40" fillId="0" borderId="45" xfId="52" applyFont="1" applyBorder="1" applyAlignment="1">
      <alignment horizontal="center" vertical="center" wrapText="1"/>
      <protection/>
    </xf>
    <xf numFmtId="0" fontId="40" fillId="0" borderId="46" xfId="52" applyFont="1" applyBorder="1" applyAlignment="1">
      <alignment horizontal="center" vertical="center"/>
      <protection/>
    </xf>
    <xf numFmtId="0" fontId="40" fillId="0" borderId="45" xfId="52" applyFont="1" applyBorder="1" applyAlignment="1">
      <alignment horizontal="center" vertical="center"/>
      <protection/>
    </xf>
    <xf numFmtId="0" fontId="39" fillId="0" borderId="47" xfId="52" applyFont="1" applyBorder="1" applyAlignment="1">
      <alignment horizontal="left" vertical="center" wrapText="1"/>
      <protection/>
    </xf>
    <xf numFmtId="0" fontId="40" fillId="0" borderId="48" xfId="52" applyFont="1" applyBorder="1" applyAlignment="1">
      <alignment horizontal="left" vertical="center" wrapText="1"/>
      <protection/>
    </xf>
    <xf numFmtId="0" fontId="31" fillId="0" borderId="0" xfId="52" applyFont="1" applyAlignment="1">
      <alignment horizontal="justify" vertical="center"/>
      <protection/>
    </xf>
    <xf numFmtId="0" fontId="38" fillId="0" borderId="0" xfId="52" applyFont="1" applyAlignment="1">
      <alignment vertical="center"/>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_DA_Graphe5"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2">
    <dxf>
      <fill>
        <patternFill>
          <bgColor indexed="42"/>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525"/>
          <c:y val="0.1265"/>
          <c:w val="0.83275"/>
          <c:h val="0.84725"/>
        </c:manualLayout>
      </c:layout>
      <c:lineChart>
        <c:grouping val="standard"/>
        <c:varyColors val="0"/>
        <c:ser>
          <c:idx val="8"/>
          <c:order val="0"/>
          <c:tx>
            <c:strRef>
              <c:f>Graphe_1_Fseules!$A$11</c:f>
              <c:strCache>
                <c:ptCount val="1"/>
                <c:pt idx="0">
                  <c:v>1975-79</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numRef>
              <c:f>Graphe_1_Fseules!$B$2:$H$2</c:f>
              <c:numCache/>
            </c:numRef>
          </c:cat>
          <c:val>
            <c:numRef>
              <c:f>Graphe_1_Fseules!$B$11:$H$11</c:f>
              <c:numCache/>
            </c:numRef>
          </c:val>
          <c:smooth val="0"/>
        </c:ser>
        <c:marker val="1"/>
        <c:axId val="22535874"/>
        <c:axId val="1496275"/>
      </c:lineChart>
      <c:catAx>
        <c:axId val="22535874"/>
        <c:scaling>
          <c:orientation val="minMax"/>
        </c:scaling>
        <c:axPos val="b"/>
        <c:delete val="0"/>
        <c:numFmt formatCode="General" sourceLinked="1"/>
        <c:majorTickMark val="out"/>
        <c:minorTickMark val="none"/>
        <c:tickLblPos val="nextTo"/>
        <c:spPr>
          <a:ln w="3175">
            <a:solidFill>
              <a:srgbClr val="000000"/>
            </a:solidFill>
          </a:ln>
        </c:spPr>
        <c:crossAx val="1496275"/>
        <c:crosses val="autoZero"/>
        <c:auto val="1"/>
        <c:lblOffset val="100"/>
        <c:tickLblSkip val="1"/>
        <c:noMultiLvlLbl val="0"/>
      </c:catAx>
      <c:valAx>
        <c:axId val="14962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535874"/>
        <c:crossesAt val="1"/>
        <c:crossBetween val="between"/>
        <c:dispUnits/>
      </c:valAx>
      <c:spPr>
        <a:solidFill>
          <a:srgbClr val="C0C0C0"/>
        </a:solidFill>
        <a:ln w="12700">
          <a:solidFill>
            <a:srgbClr val="808080"/>
          </a:solidFill>
        </a:ln>
      </c:spPr>
    </c:plotArea>
    <c:legend>
      <c:legendPos val="r"/>
      <c:layout>
        <c:manualLayout>
          <c:xMode val="edge"/>
          <c:yMode val="edge"/>
          <c:x val="0.86475"/>
          <c:y val="0.496"/>
          <c:w val="0.12925"/>
          <c:h val="0.05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65"/>
          <c:y val="0.1265"/>
          <c:w val="0.82025"/>
          <c:h val="0.84725"/>
        </c:manualLayout>
      </c:layout>
      <c:lineChart>
        <c:grouping val="standard"/>
        <c:varyColors val="0"/>
        <c:ser>
          <c:idx val="3"/>
          <c:order val="0"/>
          <c:tx>
            <c:strRef>
              <c:f>Graphe_4_Fcouple!$A$6</c:f>
              <c:strCache>
                <c:ptCount val="1"/>
                <c:pt idx="0">
                  <c:v>1950-54</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Graphe_4_Fcouple!$B$2:$AG$2</c:f>
              <c:numCache/>
            </c:numRef>
          </c:cat>
          <c:val>
            <c:numRef>
              <c:f>Graphe_4_Fcouple!$B$6:$AG$6</c:f>
              <c:numCache/>
            </c:numRef>
          </c:val>
          <c:smooth val="0"/>
        </c:ser>
        <c:marker val="1"/>
        <c:axId val="39526716"/>
        <c:axId val="20196125"/>
      </c:lineChart>
      <c:catAx>
        <c:axId val="3952671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0196125"/>
        <c:crosses val="autoZero"/>
        <c:auto val="1"/>
        <c:lblOffset val="100"/>
        <c:tickLblSkip val="2"/>
        <c:noMultiLvlLbl val="0"/>
      </c:catAx>
      <c:valAx>
        <c:axId val="201961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526716"/>
        <c:crossesAt val="1"/>
        <c:crossBetween val="between"/>
        <c:dispUnits/>
      </c:valAx>
      <c:spPr>
        <a:solidFill>
          <a:srgbClr val="C0C0C0"/>
        </a:solidFill>
        <a:ln w="12700">
          <a:solidFill>
            <a:srgbClr val="808080"/>
          </a:solidFill>
        </a:ln>
      </c:spPr>
    </c:plotArea>
    <c:legend>
      <c:legendPos val="r"/>
      <c:layout>
        <c:manualLayout>
          <c:xMode val="edge"/>
          <c:yMode val="edge"/>
          <c:x val="0.854"/>
          <c:y val="0.48825"/>
          <c:w val="0.13925"/>
          <c:h val="0.05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525"/>
          <c:y val="0.1265"/>
          <c:w val="0.833"/>
          <c:h val="0.84725"/>
        </c:manualLayout>
      </c:layout>
      <c:lineChart>
        <c:grouping val="standard"/>
        <c:varyColors val="0"/>
        <c:ser>
          <c:idx val="4"/>
          <c:order val="0"/>
          <c:tx>
            <c:strRef>
              <c:f>Graphe_4_Fcouple!$A$7</c:f>
              <c:strCache>
                <c:ptCount val="1"/>
                <c:pt idx="0">
                  <c:v>1955-59</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Graphe_4_Fcouple!$B$2:$AB$2</c:f>
              <c:numCache/>
            </c:numRef>
          </c:cat>
          <c:val>
            <c:numRef>
              <c:f>Graphe_4_Fcouple!$B$7:$AB$7</c:f>
              <c:numCache/>
            </c:numRef>
          </c:val>
          <c:smooth val="0"/>
        </c:ser>
        <c:marker val="1"/>
        <c:axId val="47547398"/>
        <c:axId val="25273399"/>
      </c:lineChart>
      <c:catAx>
        <c:axId val="47547398"/>
        <c:scaling>
          <c:orientation val="minMax"/>
        </c:scaling>
        <c:axPos val="b"/>
        <c:delete val="0"/>
        <c:numFmt formatCode="General" sourceLinked="1"/>
        <c:majorTickMark val="out"/>
        <c:minorTickMark val="none"/>
        <c:tickLblPos val="nextTo"/>
        <c:spPr>
          <a:ln w="3175">
            <a:solidFill>
              <a:srgbClr val="000000"/>
            </a:solidFill>
          </a:ln>
        </c:spPr>
        <c:crossAx val="25273399"/>
        <c:crosses val="autoZero"/>
        <c:auto val="1"/>
        <c:lblOffset val="100"/>
        <c:tickLblSkip val="1"/>
        <c:noMultiLvlLbl val="0"/>
      </c:catAx>
      <c:valAx>
        <c:axId val="2527339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547398"/>
        <c:crossesAt val="1"/>
        <c:crossBetween val="between"/>
        <c:dispUnits/>
      </c:valAx>
      <c:spPr>
        <a:solidFill>
          <a:srgbClr val="C0C0C0"/>
        </a:solidFill>
        <a:ln w="12700">
          <a:solidFill>
            <a:srgbClr val="808080"/>
          </a:solidFill>
        </a:ln>
      </c:spPr>
    </c:plotArea>
    <c:legend>
      <c:legendPos val="r"/>
      <c:layout>
        <c:manualLayout>
          <c:xMode val="edge"/>
          <c:yMode val="edge"/>
          <c:x val="0.86525"/>
          <c:y val="0.496"/>
          <c:w val="0.12875"/>
          <c:h val="0.05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65"/>
          <c:y val="0.1265"/>
          <c:w val="0.82025"/>
          <c:h val="0.84725"/>
        </c:manualLayout>
      </c:layout>
      <c:lineChart>
        <c:grouping val="standard"/>
        <c:varyColors val="0"/>
        <c:ser>
          <c:idx val="5"/>
          <c:order val="0"/>
          <c:tx>
            <c:strRef>
              <c:f>Graphe_4_Fcouple!$A$8</c:f>
              <c:strCache>
                <c:ptCount val="1"/>
                <c:pt idx="0">
                  <c:v>1960-64</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Graphe_4_Fcouple!$B$2:$W$2</c:f>
              <c:numCache/>
            </c:numRef>
          </c:cat>
          <c:val>
            <c:numRef>
              <c:f>Graphe_4_Fcouple!$B$8:$W$8</c:f>
              <c:numCache/>
            </c:numRef>
          </c:val>
          <c:smooth val="0"/>
        </c:ser>
        <c:marker val="1"/>
        <c:axId val="26134000"/>
        <c:axId val="33879409"/>
      </c:lineChart>
      <c:catAx>
        <c:axId val="26134000"/>
        <c:scaling>
          <c:orientation val="minMax"/>
        </c:scaling>
        <c:axPos val="b"/>
        <c:delete val="0"/>
        <c:numFmt formatCode="General" sourceLinked="1"/>
        <c:majorTickMark val="out"/>
        <c:minorTickMark val="none"/>
        <c:tickLblPos val="nextTo"/>
        <c:spPr>
          <a:ln w="3175">
            <a:solidFill>
              <a:srgbClr val="000000"/>
            </a:solidFill>
          </a:ln>
        </c:spPr>
        <c:crossAx val="33879409"/>
        <c:crosses val="autoZero"/>
        <c:auto val="1"/>
        <c:lblOffset val="100"/>
        <c:tickLblSkip val="1"/>
        <c:noMultiLvlLbl val="0"/>
      </c:catAx>
      <c:valAx>
        <c:axId val="338794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134000"/>
        <c:crossesAt val="1"/>
        <c:crossBetween val="between"/>
        <c:dispUnits/>
      </c:valAx>
      <c:spPr>
        <a:solidFill>
          <a:srgbClr val="C0C0C0"/>
        </a:solidFill>
        <a:ln w="12700">
          <a:solidFill>
            <a:srgbClr val="808080"/>
          </a:solidFill>
        </a:ln>
      </c:spPr>
    </c:plotArea>
    <c:legend>
      <c:legendPos val="r"/>
      <c:layout>
        <c:manualLayout>
          <c:xMode val="edge"/>
          <c:yMode val="edge"/>
          <c:x val="0.854"/>
          <c:y val="0.496"/>
          <c:w val="0.13925"/>
          <c:h val="0.05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525"/>
          <c:y val="0.1265"/>
          <c:w val="0.833"/>
          <c:h val="0.84725"/>
        </c:manualLayout>
      </c:layout>
      <c:lineChart>
        <c:grouping val="standard"/>
        <c:varyColors val="0"/>
        <c:ser>
          <c:idx val="6"/>
          <c:order val="0"/>
          <c:tx>
            <c:strRef>
              <c:f>Graphe_4_Fcouple!$A$9</c:f>
              <c:strCache>
                <c:ptCount val="1"/>
                <c:pt idx="0">
                  <c:v>1965-69</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Graphe_4_Fcouple!$B$2:$R$2</c:f>
              <c:numCache/>
            </c:numRef>
          </c:cat>
          <c:val>
            <c:numRef>
              <c:f>Graphe_4_Fcouple!$B$9:$R$9</c:f>
              <c:numCache/>
            </c:numRef>
          </c:val>
          <c:smooth val="0"/>
        </c:ser>
        <c:marker val="1"/>
        <c:axId val="36479226"/>
        <c:axId val="59877579"/>
      </c:lineChart>
      <c:catAx>
        <c:axId val="36479226"/>
        <c:scaling>
          <c:orientation val="minMax"/>
        </c:scaling>
        <c:axPos val="b"/>
        <c:delete val="0"/>
        <c:numFmt formatCode="General" sourceLinked="1"/>
        <c:majorTickMark val="out"/>
        <c:minorTickMark val="none"/>
        <c:tickLblPos val="nextTo"/>
        <c:spPr>
          <a:ln w="3175">
            <a:solidFill>
              <a:srgbClr val="000000"/>
            </a:solidFill>
          </a:ln>
        </c:spPr>
        <c:crossAx val="59877579"/>
        <c:crosses val="autoZero"/>
        <c:auto val="1"/>
        <c:lblOffset val="100"/>
        <c:tickLblSkip val="1"/>
        <c:noMultiLvlLbl val="0"/>
      </c:catAx>
      <c:valAx>
        <c:axId val="598775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479226"/>
        <c:crossesAt val="1"/>
        <c:crossBetween val="between"/>
        <c:dispUnits/>
      </c:valAx>
      <c:spPr>
        <a:solidFill>
          <a:srgbClr val="C0C0C0"/>
        </a:solidFill>
        <a:ln w="12700">
          <a:solidFill>
            <a:srgbClr val="808080"/>
          </a:solidFill>
        </a:ln>
      </c:spPr>
    </c:plotArea>
    <c:legend>
      <c:legendPos val="r"/>
      <c:layout>
        <c:manualLayout>
          <c:xMode val="edge"/>
          <c:yMode val="edge"/>
          <c:x val="0.86525"/>
          <c:y val="0.496"/>
          <c:w val="0.12875"/>
          <c:h val="0.05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65"/>
          <c:y val="0.1265"/>
          <c:w val="0.82025"/>
          <c:h val="0.84725"/>
        </c:manualLayout>
      </c:layout>
      <c:lineChart>
        <c:grouping val="standard"/>
        <c:varyColors val="0"/>
        <c:ser>
          <c:idx val="7"/>
          <c:order val="0"/>
          <c:tx>
            <c:strRef>
              <c:f>Graphe_4_Fcouple!$A$10</c:f>
              <c:strCache>
                <c:ptCount val="1"/>
                <c:pt idx="0">
                  <c:v>1970-74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numRef>
              <c:f>Graphe_4_Fcouple!$B$2:$M$2</c:f>
              <c:numCache/>
            </c:numRef>
          </c:cat>
          <c:val>
            <c:numRef>
              <c:f>Graphe_4_Fcouple!$B$10:$M$10</c:f>
              <c:numCache/>
            </c:numRef>
          </c:val>
          <c:smooth val="0"/>
        </c:ser>
        <c:marker val="1"/>
        <c:axId val="2027300"/>
        <c:axId val="18245701"/>
      </c:lineChart>
      <c:catAx>
        <c:axId val="2027300"/>
        <c:scaling>
          <c:orientation val="minMax"/>
        </c:scaling>
        <c:axPos val="b"/>
        <c:delete val="0"/>
        <c:numFmt formatCode="General" sourceLinked="1"/>
        <c:majorTickMark val="out"/>
        <c:minorTickMark val="none"/>
        <c:tickLblPos val="nextTo"/>
        <c:spPr>
          <a:ln w="3175">
            <a:solidFill>
              <a:srgbClr val="000000"/>
            </a:solidFill>
          </a:ln>
        </c:spPr>
        <c:crossAx val="18245701"/>
        <c:crosses val="autoZero"/>
        <c:auto val="1"/>
        <c:lblOffset val="100"/>
        <c:tickLblSkip val="1"/>
        <c:noMultiLvlLbl val="0"/>
      </c:catAx>
      <c:valAx>
        <c:axId val="182457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27300"/>
        <c:crossesAt val="1"/>
        <c:crossBetween val="between"/>
        <c:dispUnits/>
      </c:valAx>
      <c:spPr>
        <a:solidFill>
          <a:srgbClr val="C0C0C0"/>
        </a:solidFill>
        <a:ln w="12700">
          <a:solidFill>
            <a:srgbClr val="808080"/>
          </a:solidFill>
        </a:ln>
      </c:spPr>
    </c:plotArea>
    <c:legend>
      <c:legendPos val="r"/>
      <c:layout>
        <c:manualLayout>
          <c:xMode val="edge"/>
          <c:yMode val="edge"/>
          <c:x val="0.854"/>
          <c:y val="0.496"/>
          <c:w val="0.13925"/>
          <c:h val="0.05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525"/>
          <c:y val="0.1265"/>
          <c:w val="0.833"/>
          <c:h val="0.84725"/>
        </c:manualLayout>
      </c:layout>
      <c:lineChart>
        <c:grouping val="standard"/>
        <c:varyColors val="0"/>
        <c:ser>
          <c:idx val="8"/>
          <c:order val="0"/>
          <c:tx>
            <c:strRef>
              <c:f>Graphe_4_Fcouple!$A$11</c:f>
              <c:strCache>
                <c:ptCount val="1"/>
                <c:pt idx="0">
                  <c:v>1975-79</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numRef>
              <c:f>Graphe_4_Fcouple!$B$2:$H$2</c:f>
              <c:numCache/>
            </c:numRef>
          </c:cat>
          <c:val>
            <c:numRef>
              <c:f>Graphe_4_Fcouple!$B$11:$H$11</c:f>
              <c:numCache/>
            </c:numRef>
          </c:val>
          <c:smooth val="0"/>
        </c:ser>
        <c:marker val="1"/>
        <c:axId val="29993582"/>
        <c:axId val="1506783"/>
      </c:lineChart>
      <c:catAx>
        <c:axId val="29993582"/>
        <c:scaling>
          <c:orientation val="minMax"/>
        </c:scaling>
        <c:axPos val="b"/>
        <c:delete val="0"/>
        <c:numFmt formatCode="General" sourceLinked="1"/>
        <c:majorTickMark val="out"/>
        <c:minorTickMark val="none"/>
        <c:tickLblPos val="nextTo"/>
        <c:spPr>
          <a:ln w="3175">
            <a:solidFill>
              <a:srgbClr val="000000"/>
            </a:solidFill>
          </a:ln>
        </c:spPr>
        <c:crossAx val="1506783"/>
        <c:crosses val="autoZero"/>
        <c:auto val="1"/>
        <c:lblOffset val="100"/>
        <c:tickLblSkip val="1"/>
        <c:noMultiLvlLbl val="0"/>
      </c:catAx>
      <c:valAx>
        <c:axId val="150678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993582"/>
        <c:crossesAt val="1"/>
        <c:crossBetween val="between"/>
        <c:dispUnits/>
      </c:valAx>
      <c:spPr>
        <a:solidFill>
          <a:srgbClr val="C0C0C0"/>
        </a:solidFill>
        <a:ln w="12700">
          <a:solidFill>
            <a:srgbClr val="808080"/>
          </a:solidFill>
        </a:ln>
      </c:spPr>
    </c:plotArea>
    <c:legend>
      <c:legendPos val="r"/>
      <c:layout>
        <c:manualLayout>
          <c:xMode val="edge"/>
          <c:yMode val="edge"/>
          <c:x val="0.86525"/>
          <c:y val="0.496"/>
          <c:w val="0.12875"/>
          <c:h val="0.05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325"/>
        </c:manualLayout>
      </c:layout>
      <c:spPr>
        <a:noFill/>
        <a:ln w="3175">
          <a:noFill/>
        </a:ln>
      </c:spPr>
      <c:txPr>
        <a:bodyPr vert="horz" rot="0"/>
        <a:lstStyle/>
        <a:p>
          <a:pPr>
            <a:defRPr lang="en-US" cap="none" sz="1200" b="0" i="0" u="none" baseline="0">
              <a:solidFill>
                <a:srgbClr val="000000"/>
              </a:solidFill>
              <a:latin typeface="Arial"/>
              <a:ea typeface="Arial"/>
              <a:cs typeface="Arial"/>
            </a:defRPr>
          </a:pPr>
        </a:p>
      </c:txPr>
    </c:title>
    <c:plotArea>
      <c:layout>
        <c:manualLayout>
          <c:xMode val="edge"/>
          <c:yMode val="edge"/>
          <c:x val="0.0165"/>
          <c:y val="0.0265"/>
          <c:w val="0.89475"/>
          <c:h val="0.94725"/>
        </c:manualLayout>
      </c:layout>
      <c:lineChart>
        <c:grouping val="standard"/>
        <c:varyColors val="0"/>
        <c:ser>
          <c:idx val="9"/>
          <c:order val="0"/>
          <c:tx>
            <c:strRef>
              <c:f>Graphe_4_Fcouple!$A$12</c:f>
              <c:strCache>
                <c:ptCount val="1"/>
                <c:pt idx="0">
                  <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numRef>
              <c:f>Graphe_4_Fcouple!$B$2:$C$2</c:f>
              <c:numCache/>
            </c:numRef>
          </c:cat>
          <c:val>
            <c:numRef>
              <c:f>Graphe_4_Fcouple!$B$12:$C$12</c:f>
              <c:numCache/>
            </c:numRef>
          </c:val>
          <c:smooth val="0"/>
        </c:ser>
        <c:marker val="1"/>
        <c:axId val="13561048"/>
        <c:axId val="54940569"/>
      </c:lineChart>
      <c:catAx>
        <c:axId val="13561048"/>
        <c:scaling>
          <c:orientation val="minMax"/>
        </c:scaling>
        <c:axPos val="b"/>
        <c:delete val="0"/>
        <c:numFmt formatCode="General" sourceLinked="1"/>
        <c:majorTickMark val="out"/>
        <c:minorTickMark val="none"/>
        <c:tickLblPos val="nextTo"/>
        <c:spPr>
          <a:ln w="3175">
            <a:solidFill>
              <a:srgbClr val="000000"/>
            </a:solidFill>
          </a:ln>
        </c:spPr>
        <c:crossAx val="54940569"/>
        <c:crosses val="autoZero"/>
        <c:auto val="1"/>
        <c:lblOffset val="100"/>
        <c:tickLblSkip val="1"/>
        <c:noMultiLvlLbl val="0"/>
      </c:catAx>
      <c:valAx>
        <c:axId val="549405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561048"/>
        <c:crossesAt val="1"/>
        <c:crossBetween val="between"/>
        <c:dispUnits/>
      </c:valAx>
      <c:spPr>
        <a:solidFill>
          <a:srgbClr val="C0C0C0"/>
        </a:solidFill>
        <a:ln w="12700">
          <a:solidFill>
            <a:srgbClr val="808080"/>
          </a:solidFill>
        </a:ln>
      </c:spPr>
    </c:plotArea>
    <c:legend>
      <c:legendPos val="r"/>
      <c:layout>
        <c:manualLayout>
          <c:xMode val="edge"/>
          <c:yMode val="edge"/>
          <c:x val="0.9295"/>
          <c:y val="0.446"/>
          <c:w val="0.064"/>
          <c:h val="0.05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325"/>
        </c:manualLayout>
      </c:layout>
      <c:spPr>
        <a:noFill/>
        <a:ln w="3175">
          <a:noFill/>
        </a:ln>
      </c:spPr>
      <c:txPr>
        <a:bodyPr vert="horz" rot="0"/>
        <a:lstStyle/>
        <a:p>
          <a:pPr>
            <a:defRPr lang="en-US" cap="none" sz="1200" b="0" i="0" u="none" baseline="0">
              <a:solidFill>
                <a:srgbClr val="000000"/>
              </a:solidFill>
              <a:latin typeface="Arial"/>
              <a:ea typeface="Arial"/>
              <a:cs typeface="Arial"/>
            </a:defRPr>
          </a:pPr>
        </a:p>
      </c:txPr>
    </c:title>
    <c:plotArea>
      <c:layout>
        <c:manualLayout>
          <c:xMode val="edge"/>
          <c:yMode val="edge"/>
          <c:x val="0.0165"/>
          <c:y val="0.0265"/>
          <c:w val="0.89475"/>
          <c:h val="0.94725"/>
        </c:manualLayout>
      </c:layout>
      <c:lineChart>
        <c:grouping val="standard"/>
        <c:varyColors val="0"/>
        <c:ser>
          <c:idx val="9"/>
          <c:order val="0"/>
          <c:tx>
            <c:strRef>
              <c:f>Graphe_1_Fseules!$A$12</c:f>
              <c:strCache>
                <c:ptCount val="1"/>
                <c:pt idx="0">
                  <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numRef>
              <c:f>Graphe_1_Fseules!$B$2:$C$2</c:f>
              <c:numCache/>
            </c:numRef>
          </c:cat>
          <c:val>
            <c:numRef>
              <c:f>Graphe_1_Fseules!$B$12:$C$12</c:f>
              <c:numCache/>
            </c:numRef>
          </c:val>
          <c:smooth val="0"/>
        </c:ser>
        <c:marker val="1"/>
        <c:axId val="13466476"/>
        <c:axId val="54089421"/>
      </c:lineChart>
      <c:catAx>
        <c:axId val="13466476"/>
        <c:scaling>
          <c:orientation val="minMax"/>
        </c:scaling>
        <c:axPos val="b"/>
        <c:delete val="0"/>
        <c:numFmt formatCode="General" sourceLinked="1"/>
        <c:majorTickMark val="out"/>
        <c:minorTickMark val="none"/>
        <c:tickLblPos val="nextTo"/>
        <c:spPr>
          <a:ln w="3175">
            <a:solidFill>
              <a:srgbClr val="000000"/>
            </a:solidFill>
          </a:ln>
        </c:spPr>
        <c:crossAx val="54089421"/>
        <c:crosses val="autoZero"/>
        <c:auto val="1"/>
        <c:lblOffset val="100"/>
        <c:tickLblSkip val="1"/>
        <c:noMultiLvlLbl val="0"/>
      </c:catAx>
      <c:valAx>
        <c:axId val="5408942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466476"/>
        <c:crossesAt val="1"/>
        <c:crossBetween val="between"/>
        <c:dispUnits/>
      </c:valAx>
      <c:spPr>
        <a:solidFill>
          <a:srgbClr val="C0C0C0"/>
        </a:solidFill>
        <a:ln w="12700">
          <a:solidFill>
            <a:srgbClr val="808080"/>
          </a:solidFill>
        </a:ln>
      </c:spPr>
    </c:plotArea>
    <c:legend>
      <c:legendPos val="r"/>
      <c:layout>
        <c:manualLayout>
          <c:xMode val="edge"/>
          <c:yMode val="edge"/>
          <c:x val="0.9295"/>
          <c:y val="0.446"/>
          <c:w val="0.064"/>
          <c:h val="0.05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55"/>
          <c:y val="0.1265"/>
          <c:w val="0.83075"/>
          <c:h val="0.84725"/>
        </c:manualLayout>
      </c:layout>
      <c:lineChart>
        <c:grouping val="standard"/>
        <c:varyColors val="0"/>
        <c:ser>
          <c:idx val="8"/>
          <c:order val="0"/>
          <c:tx>
            <c:strRef>
              <c:f>Graphe_2_Hcouple!$A$11</c:f>
              <c:strCache>
                <c:ptCount val="1"/>
                <c:pt idx="0">
                  <c:v>1975-79</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numRef>
              <c:f>Graphe_2_Hcouple!$B$2:$H$2</c:f>
              <c:numCache/>
            </c:numRef>
          </c:cat>
          <c:val>
            <c:numRef>
              <c:f>Graphe_2_Hcouple!$B$11:$H$11</c:f>
              <c:numCache/>
            </c:numRef>
          </c:val>
          <c:smooth val="0"/>
        </c:ser>
        <c:marker val="1"/>
        <c:axId val="17042742"/>
        <c:axId val="19166951"/>
      </c:lineChart>
      <c:catAx>
        <c:axId val="17042742"/>
        <c:scaling>
          <c:orientation val="minMax"/>
        </c:scaling>
        <c:axPos val="b"/>
        <c:delete val="0"/>
        <c:numFmt formatCode="General" sourceLinked="1"/>
        <c:majorTickMark val="out"/>
        <c:minorTickMark val="none"/>
        <c:tickLblPos val="nextTo"/>
        <c:spPr>
          <a:ln w="3175">
            <a:solidFill>
              <a:srgbClr val="000000"/>
            </a:solidFill>
          </a:ln>
        </c:spPr>
        <c:crossAx val="19166951"/>
        <c:crosses val="autoZero"/>
        <c:auto val="1"/>
        <c:lblOffset val="100"/>
        <c:tickLblSkip val="1"/>
        <c:noMultiLvlLbl val="0"/>
      </c:catAx>
      <c:valAx>
        <c:axId val="191669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042742"/>
        <c:crossesAt val="1"/>
        <c:crossBetween val="between"/>
        <c:dispUnits/>
      </c:valAx>
      <c:spPr>
        <a:solidFill>
          <a:srgbClr val="C0C0C0"/>
        </a:solidFill>
        <a:ln w="12700">
          <a:solidFill>
            <a:srgbClr val="808080"/>
          </a:solidFill>
        </a:ln>
      </c:spPr>
    </c:plotArea>
    <c:legend>
      <c:legendPos val="r"/>
      <c:layout>
        <c:manualLayout>
          <c:xMode val="edge"/>
          <c:yMode val="edge"/>
          <c:x val="0.863"/>
          <c:y val="0.496"/>
          <c:w val="0.13075"/>
          <c:h val="0.05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325"/>
        </c:manualLayout>
      </c:layout>
      <c:spPr>
        <a:noFill/>
        <a:ln w="3175">
          <a:noFill/>
        </a:ln>
      </c:spPr>
      <c:txPr>
        <a:bodyPr vert="horz" rot="0"/>
        <a:lstStyle/>
        <a:p>
          <a:pPr>
            <a:defRPr lang="en-US" cap="none" sz="1200" b="0" i="0" u="none" baseline="0">
              <a:solidFill>
                <a:srgbClr val="000000"/>
              </a:solidFill>
              <a:latin typeface="Arial"/>
              <a:ea typeface="Arial"/>
              <a:cs typeface="Arial"/>
            </a:defRPr>
          </a:pPr>
        </a:p>
      </c:txPr>
    </c:title>
    <c:plotArea>
      <c:layout>
        <c:manualLayout>
          <c:xMode val="edge"/>
          <c:yMode val="edge"/>
          <c:x val="0.0165"/>
          <c:y val="0.0265"/>
          <c:w val="0.89475"/>
          <c:h val="0.94725"/>
        </c:manualLayout>
      </c:layout>
      <c:lineChart>
        <c:grouping val="standard"/>
        <c:varyColors val="0"/>
        <c:ser>
          <c:idx val="9"/>
          <c:order val="0"/>
          <c:tx>
            <c:strRef>
              <c:f>Graphe_2_Hcouple!$A$12</c:f>
              <c:strCache>
                <c:ptCount val="1"/>
                <c:pt idx="0">
                  <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numRef>
              <c:f>Graphe_2_Hcouple!$B$2:$C$2</c:f>
              <c:numCache/>
            </c:numRef>
          </c:cat>
          <c:val>
            <c:numRef>
              <c:f>Graphe_2_Hcouple!$B$12:$C$12</c:f>
              <c:numCache/>
            </c:numRef>
          </c:val>
          <c:smooth val="0"/>
        </c:ser>
        <c:marker val="1"/>
        <c:axId val="38284832"/>
        <c:axId val="9019169"/>
      </c:lineChart>
      <c:catAx>
        <c:axId val="38284832"/>
        <c:scaling>
          <c:orientation val="minMax"/>
        </c:scaling>
        <c:axPos val="b"/>
        <c:delete val="0"/>
        <c:numFmt formatCode="General" sourceLinked="1"/>
        <c:majorTickMark val="out"/>
        <c:minorTickMark val="none"/>
        <c:tickLblPos val="nextTo"/>
        <c:spPr>
          <a:ln w="3175">
            <a:solidFill>
              <a:srgbClr val="000000"/>
            </a:solidFill>
          </a:ln>
        </c:spPr>
        <c:crossAx val="9019169"/>
        <c:crosses val="autoZero"/>
        <c:auto val="1"/>
        <c:lblOffset val="100"/>
        <c:tickLblSkip val="1"/>
        <c:noMultiLvlLbl val="0"/>
      </c:catAx>
      <c:valAx>
        <c:axId val="90191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284832"/>
        <c:crossesAt val="1"/>
        <c:crossBetween val="between"/>
        <c:dispUnits/>
      </c:valAx>
      <c:spPr>
        <a:solidFill>
          <a:srgbClr val="C0C0C0"/>
        </a:solidFill>
        <a:ln w="12700">
          <a:solidFill>
            <a:srgbClr val="808080"/>
          </a:solidFill>
        </a:ln>
      </c:spPr>
    </c:plotArea>
    <c:legend>
      <c:legendPos val="r"/>
      <c:layout>
        <c:manualLayout>
          <c:xMode val="edge"/>
          <c:yMode val="edge"/>
          <c:x val="0.9295"/>
          <c:y val="0.446"/>
          <c:w val="0.064"/>
          <c:h val="0.05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5"/>
          <c:y val="0.1265"/>
          <c:w val="0.8355"/>
          <c:h val="0.84725"/>
        </c:manualLayout>
      </c:layout>
      <c:lineChart>
        <c:grouping val="standard"/>
        <c:varyColors val="0"/>
        <c:ser>
          <c:idx val="8"/>
          <c:order val="0"/>
          <c:tx>
            <c:strRef>
              <c:f>Graphe2_Hseuls!$A$11</c:f>
              <c:strCache>
                <c:ptCount val="1"/>
                <c:pt idx="0">
                  <c:v>1975-79</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numRef>
              <c:f>Graphe2_Hseuls!$B$2:$H$2</c:f>
              <c:numCache/>
            </c:numRef>
          </c:cat>
          <c:val>
            <c:numRef>
              <c:f>Graphe2_Hseuls!$B$11:$H$11</c:f>
              <c:numCache/>
            </c:numRef>
          </c:val>
          <c:smooth val="0"/>
        </c:ser>
        <c:marker val="1"/>
        <c:axId val="14063658"/>
        <c:axId val="59464059"/>
      </c:lineChart>
      <c:catAx>
        <c:axId val="14063658"/>
        <c:scaling>
          <c:orientation val="minMax"/>
        </c:scaling>
        <c:axPos val="b"/>
        <c:delete val="0"/>
        <c:numFmt formatCode="General" sourceLinked="1"/>
        <c:majorTickMark val="out"/>
        <c:minorTickMark val="none"/>
        <c:tickLblPos val="nextTo"/>
        <c:spPr>
          <a:ln w="3175">
            <a:solidFill>
              <a:srgbClr val="000000"/>
            </a:solidFill>
          </a:ln>
        </c:spPr>
        <c:crossAx val="59464059"/>
        <c:crosses val="autoZero"/>
        <c:auto val="1"/>
        <c:lblOffset val="100"/>
        <c:tickLblSkip val="1"/>
        <c:noMultiLvlLbl val="0"/>
      </c:catAx>
      <c:valAx>
        <c:axId val="594640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063658"/>
        <c:crossesAt val="1"/>
        <c:crossBetween val="between"/>
        <c:dispUnits/>
      </c:valAx>
      <c:spPr>
        <a:solidFill>
          <a:srgbClr val="C0C0C0"/>
        </a:solidFill>
        <a:ln w="12700">
          <a:solidFill>
            <a:srgbClr val="808080"/>
          </a:solidFill>
        </a:ln>
      </c:spPr>
    </c:plotArea>
    <c:legend>
      <c:legendPos val="r"/>
      <c:layout>
        <c:manualLayout>
          <c:xMode val="edge"/>
          <c:yMode val="edge"/>
          <c:x val="0.86725"/>
          <c:y val="0.496"/>
          <c:w val="0.12675"/>
          <c:h val="0.05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325"/>
        </c:manualLayout>
      </c:layout>
      <c:spPr>
        <a:noFill/>
        <a:ln w="3175">
          <a:noFill/>
        </a:ln>
      </c:spPr>
      <c:txPr>
        <a:bodyPr vert="horz" rot="0"/>
        <a:lstStyle/>
        <a:p>
          <a:pPr>
            <a:defRPr lang="en-US" cap="none" sz="1200" b="0" i="0" u="none" baseline="0">
              <a:solidFill>
                <a:srgbClr val="000000"/>
              </a:solidFill>
              <a:latin typeface="Arial"/>
              <a:ea typeface="Arial"/>
              <a:cs typeface="Arial"/>
            </a:defRPr>
          </a:pPr>
        </a:p>
      </c:txPr>
    </c:title>
    <c:plotArea>
      <c:layout>
        <c:manualLayout>
          <c:xMode val="edge"/>
          <c:yMode val="edge"/>
          <c:x val="0.0155"/>
          <c:y val="0.0265"/>
          <c:w val="0.90125"/>
          <c:h val="0.94725"/>
        </c:manualLayout>
      </c:layout>
      <c:lineChart>
        <c:grouping val="standard"/>
        <c:varyColors val="0"/>
        <c:ser>
          <c:idx val="9"/>
          <c:order val="0"/>
          <c:tx>
            <c:strRef>
              <c:f>Graphe2_Hseuls!$A$12</c:f>
              <c:strCache>
                <c:ptCount val="1"/>
                <c:pt idx="0">
                  <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numRef>
              <c:f>Graphe2_Hseuls!$B$2:$C$2</c:f>
              <c:numCache/>
            </c:numRef>
          </c:cat>
          <c:val>
            <c:numRef>
              <c:f>Graphe2_Hseuls!$B$12:$C$12</c:f>
              <c:numCache/>
            </c:numRef>
          </c:val>
          <c:smooth val="0"/>
        </c:ser>
        <c:marker val="1"/>
        <c:axId val="65414484"/>
        <c:axId val="51859445"/>
      </c:lineChart>
      <c:catAx>
        <c:axId val="65414484"/>
        <c:scaling>
          <c:orientation val="minMax"/>
        </c:scaling>
        <c:axPos val="b"/>
        <c:delete val="0"/>
        <c:numFmt formatCode="General" sourceLinked="1"/>
        <c:majorTickMark val="out"/>
        <c:minorTickMark val="none"/>
        <c:tickLblPos val="nextTo"/>
        <c:spPr>
          <a:ln w="3175">
            <a:solidFill>
              <a:srgbClr val="000000"/>
            </a:solidFill>
          </a:ln>
        </c:spPr>
        <c:crossAx val="51859445"/>
        <c:crosses val="autoZero"/>
        <c:auto val="1"/>
        <c:lblOffset val="100"/>
        <c:tickLblSkip val="1"/>
        <c:noMultiLvlLbl val="0"/>
      </c:catAx>
      <c:valAx>
        <c:axId val="518594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414484"/>
        <c:crossesAt val="1"/>
        <c:crossBetween val="between"/>
        <c:dispUnits/>
      </c:valAx>
      <c:spPr>
        <a:solidFill>
          <a:srgbClr val="C0C0C0"/>
        </a:solidFill>
        <a:ln w="12700">
          <a:solidFill>
            <a:srgbClr val="808080"/>
          </a:solidFill>
        </a:ln>
      </c:spPr>
    </c:plotArea>
    <c:legend>
      <c:legendPos val="r"/>
      <c:layout>
        <c:manualLayout>
          <c:xMode val="edge"/>
          <c:yMode val="edge"/>
          <c:x val="0.93325"/>
          <c:y val="0.446"/>
          <c:w val="0.0605"/>
          <c:h val="0.05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525"/>
          <c:y val="0.1265"/>
          <c:w val="0.833"/>
          <c:h val="0.84725"/>
        </c:manualLayout>
      </c:layout>
      <c:lineChart>
        <c:grouping val="standard"/>
        <c:varyColors val="0"/>
        <c:ser>
          <c:idx val="0"/>
          <c:order val="0"/>
          <c:tx>
            <c:strRef>
              <c:f>Graphe_4_Fcouple!$A$3</c:f>
              <c:strCache>
                <c:ptCount val="1"/>
                <c:pt idx="0">
                  <c:v>1935-39</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Graphe_4_Fcouple!$B$2:$AV$2</c:f>
              <c:numCache/>
            </c:numRef>
          </c:cat>
          <c:val>
            <c:numRef>
              <c:f>Graphe_4_Fcouple!$B$3:$AV$3</c:f>
              <c:numCache/>
            </c:numRef>
          </c:val>
          <c:smooth val="0"/>
        </c:ser>
        <c:marker val="1"/>
        <c:axId val="64081822"/>
        <c:axId val="39865487"/>
      </c:lineChart>
      <c:catAx>
        <c:axId val="6408182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9865487"/>
        <c:crosses val="autoZero"/>
        <c:auto val="1"/>
        <c:lblOffset val="100"/>
        <c:tickLblSkip val="3"/>
        <c:noMultiLvlLbl val="0"/>
      </c:catAx>
      <c:valAx>
        <c:axId val="398654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081822"/>
        <c:crossesAt val="1"/>
        <c:crossBetween val="between"/>
        <c:dispUnits/>
      </c:valAx>
      <c:spPr>
        <a:solidFill>
          <a:srgbClr val="C0C0C0"/>
        </a:solidFill>
        <a:ln w="12700">
          <a:solidFill>
            <a:srgbClr val="808080"/>
          </a:solidFill>
        </a:ln>
      </c:spPr>
    </c:plotArea>
    <c:legend>
      <c:legendPos val="r"/>
      <c:layout>
        <c:manualLayout>
          <c:xMode val="edge"/>
          <c:yMode val="edge"/>
          <c:x val="0.86525"/>
          <c:y val="0.48825"/>
          <c:w val="0.12875"/>
          <c:h val="0.05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65"/>
          <c:y val="0.1265"/>
          <c:w val="0.82025"/>
          <c:h val="0.84725"/>
        </c:manualLayout>
      </c:layout>
      <c:lineChart>
        <c:grouping val="standard"/>
        <c:varyColors val="0"/>
        <c:ser>
          <c:idx val="1"/>
          <c:order val="0"/>
          <c:tx>
            <c:strRef>
              <c:f>Graphe_4_Fcouple!$A$4</c:f>
              <c:strCache>
                <c:ptCount val="1"/>
                <c:pt idx="0">
                  <c:v>1940-44</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Graphe_4_Fcouple!$B$2:$AQ$2</c:f>
              <c:numCache/>
            </c:numRef>
          </c:cat>
          <c:val>
            <c:numRef>
              <c:f>Graphe_4_Fcouple!$B$4:$AQ$4</c:f>
              <c:numCache/>
            </c:numRef>
          </c:val>
          <c:smooth val="0"/>
        </c:ser>
        <c:marker val="1"/>
        <c:axId val="23245064"/>
        <c:axId val="7878985"/>
      </c:lineChart>
      <c:catAx>
        <c:axId val="2324506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7878985"/>
        <c:crosses val="autoZero"/>
        <c:auto val="1"/>
        <c:lblOffset val="100"/>
        <c:tickLblSkip val="3"/>
        <c:noMultiLvlLbl val="0"/>
      </c:catAx>
      <c:valAx>
        <c:axId val="78789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245064"/>
        <c:crossesAt val="1"/>
        <c:crossBetween val="between"/>
        <c:dispUnits/>
      </c:valAx>
      <c:spPr>
        <a:solidFill>
          <a:srgbClr val="C0C0C0"/>
        </a:solidFill>
        <a:ln w="12700">
          <a:solidFill>
            <a:srgbClr val="808080"/>
          </a:solidFill>
        </a:ln>
      </c:spPr>
    </c:plotArea>
    <c:legend>
      <c:legendPos val="r"/>
      <c:layout>
        <c:manualLayout>
          <c:xMode val="edge"/>
          <c:yMode val="edge"/>
          <c:x val="0.854"/>
          <c:y val="0.48825"/>
          <c:w val="0.13925"/>
          <c:h val="0.05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525"/>
          <c:y val="0.1265"/>
          <c:w val="0.833"/>
          <c:h val="0.84725"/>
        </c:manualLayout>
      </c:layout>
      <c:lineChart>
        <c:grouping val="standard"/>
        <c:varyColors val="0"/>
        <c:ser>
          <c:idx val="2"/>
          <c:order val="0"/>
          <c:tx>
            <c:strRef>
              <c:f>Graphe_4_Fcouple!$A$5</c:f>
              <c:strCache>
                <c:ptCount val="1"/>
                <c:pt idx="0">
                  <c:v>1945-49</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Graphe_4_Fcouple!$B$2:$AL$2</c:f>
              <c:numCache/>
            </c:numRef>
          </c:cat>
          <c:val>
            <c:numRef>
              <c:f>Graphe_4_Fcouple!$B$5:$AL$5</c:f>
              <c:numCache/>
            </c:numRef>
          </c:val>
          <c:smooth val="0"/>
        </c:ser>
        <c:marker val="1"/>
        <c:axId val="3802002"/>
        <c:axId val="34218019"/>
      </c:lineChart>
      <c:catAx>
        <c:axId val="380200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4218019"/>
        <c:crosses val="autoZero"/>
        <c:auto val="1"/>
        <c:lblOffset val="100"/>
        <c:tickLblSkip val="2"/>
        <c:noMultiLvlLbl val="0"/>
      </c:catAx>
      <c:valAx>
        <c:axId val="342180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02002"/>
        <c:crossesAt val="1"/>
        <c:crossBetween val="between"/>
        <c:dispUnits/>
      </c:valAx>
      <c:spPr>
        <a:solidFill>
          <a:srgbClr val="C0C0C0"/>
        </a:solidFill>
        <a:ln w="12700">
          <a:solidFill>
            <a:srgbClr val="808080"/>
          </a:solidFill>
        </a:ln>
      </c:spPr>
    </c:plotArea>
    <c:legend>
      <c:legendPos val="r"/>
      <c:layout>
        <c:manualLayout>
          <c:xMode val="edge"/>
          <c:yMode val="edge"/>
          <c:x val="0.86525"/>
          <c:y val="0.48825"/>
          <c:w val="0.12875"/>
          <c:h val="0.05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chart" Target="/xl/charts/chart13.xml" /><Relationship Id="rId8" Type="http://schemas.openxmlformats.org/officeDocument/2006/relationships/chart" Target="/xl/charts/chart14.xml" /><Relationship Id="rId9" Type="http://schemas.openxmlformats.org/officeDocument/2006/relationships/chart" Target="/xl/charts/chart15.xml" /><Relationship Id="rId10"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163</xdr:row>
      <xdr:rowOff>66675</xdr:rowOff>
    </xdr:from>
    <xdr:to>
      <xdr:col>17</xdr:col>
      <xdr:colOff>266700</xdr:colOff>
      <xdr:row>189</xdr:row>
      <xdr:rowOff>47625</xdr:rowOff>
    </xdr:to>
    <xdr:graphicFrame>
      <xdr:nvGraphicFramePr>
        <xdr:cNvPr id="1" name="Graphique 1"/>
        <xdr:cNvGraphicFramePr/>
      </xdr:nvGraphicFramePr>
      <xdr:xfrm>
        <a:off x="200025" y="25279350"/>
        <a:ext cx="6353175" cy="4191000"/>
      </xdr:xfrm>
      <a:graphic>
        <a:graphicData uri="http://schemas.openxmlformats.org/drawingml/2006/chart">
          <c:chart xmlns:c="http://schemas.openxmlformats.org/drawingml/2006/chart" r:id="rId1"/>
        </a:graphicData>
      </a:graphic>
    </xdr:graphicFrame>
    <xdr:clientData/>
  </xdr:twoCellAnchor>
  <xdr:twoCellAnchor>
    <xdr:from>
      <xdr:col>19</xdr:col>
      <xdr:colOff>19050</xdr:colOff>
      <xdr:row>163</xdr:row>
      <xdr:rowOff>95250</xdr:rowOff>
    </xdr:from>
    <xdr:to>
      <xdr:col>36</xdr:col>
      <xdr:colOff>85725</xdr:colOff>
      <xdr:row>189</xdr:row>
      <xdr:rowOff>76200</xdr:rowOff>
    </xdr:to>
    <xdr:graphicFrame>
      <xdr:nvGraphicFramePr>
        <xdr:cNvPr id="2" name="Graphique 2"/>
        <xdr:cNvGraphicFramePr/>
      </xdr:nvGraphicFramePr>
      <xdr:xfrm>
        <a:off x="7000875" y="25307925"/>
        <a:ext cx="5895975" cy="4191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151</xdr:row>
      <xdr:rowOff>66675</xdr:rowOff>
    </xdr:from>
    <xdr:to>
      <xdr:col>17</xdr:col>
      <xdr:colOff>266700</xdr:colOff>
      <xdr:row>177</xdr:row>
      <xdr:rowOff>47625</xdr:rowOff>
    </xdr:to>
    <xdr:graphicFrame>
      <xdr:nvGraphicFramePr>
        <xdr:cNvPr id="1" name="Graphique 1"/>
        <xdr:cNvGraphicFramePr/>
      </xdr:nvGraphicFramePr>
      <xdr:xfrm>
        <a:off x="200025" y="23850600"/>
        <a:ext cx="6276975" cy="4191000"/>
      </xdr:xfrm>
      <a:graphic>
        <a:graphicData uri="http://schemas.openxmlformats.org/drawingml/2006/chart">
          <c:chart xmlns:c="http://schemas.openxmlformats.org/drawingml/2006/chart" r:id="rId1"/>
        </a:graphicData>
      </a:graphic>
    </xdr:graphicFrame>
    <xdr:clientData/>
  </xdr:twoCellAnchor>
  <xdr:twoCellAnchor>
    <xdr:from>
      <xdr:col>19</xdr:col>
      <xdr:colOff>19050</xdr:colOff>
      <xdr:row>151</xdr:row>
      <xdr:rowOff>95250</xdr:rowOff>
    </xdr:from>
    <xdr:to>
      <xdr:col>36</xdr:col>
      <xdr:colOff>85725</xdr:colOff>
      <xdr:row>177</xdr:row>
      <xdr:rowOff>76200</xdr:rowOff>
    </xdr:to>
    <xdr:graphicFrame>
      <xdr:nvGraphicFramePr>
        <xdr:cNvPr id="2" name="Graphique 2"/>
        <xdr:cNvGraphicFramePr/>
      </xdr:nvGraphicFramePr>
      <xdr:xfrm>
        <a:off x="6915150" y="23879175"/>
        <a:ext cx="5895975" cy="4191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162</xdr:row>
      <xdr:rowOff>66675</xdr:rowOff>
    </xdr:from>
    <xdr:to>
      <xdr:col>17</xdr:col>
      <xdr:colOff>266700</xdr:colOff>
      <xdr:row>188</xdr:row>
      <xdr:rowOff>47625</xdr:rowOff>
    </xdr:to>
    <xdr:graphicFrame>
      <xdr:nvGraphicFramePr>
        <xdr:cNvPr id="1" name="Graphique 1"/>
        <xdr:cNvGraphicFramePr/>
      </xdr:nvGraphicFramePr>
      <xdr:xfrm>
        <a:off x="200025" y="25174575"/>
        <a:ext cx="6467475" cy="4191000"/>
      </xdr:xfrm>
      <a:graphic>
        <a:graphicData uri="http://schemas.openxmlformats.org/drawingml/2006/chart">
          <c:chart xmlns:c="http://schemas.openxmlformats.org/drawingml/2006/chart" r:id="rId1"/>
        </a:graphicData>
      </a:graphic>
    </xdr:graphicFrame>
    <xdr:clientData/>
  </xdr:twoCellAnchor>
  <xdr:twoCellAnchor>
    <xdr:from>
      <xdr:col>19</xdr:col>
      <xdr:colOff>19050</xdr:colOff>
      <xdr:row>162</xdr:row>
      <xdr:rowOff>95250</xdr:rowOff>
    </xdr:from>
    <xdr:to>
      <xdr:col>36</xdr:col>
      <xdr:colOff>85725</xdr:colOff>
      <xdr:row>188</xdr:row>
      <xdr:rowOff>76200</xdr:rowOff>
    </xdr:to>
    <xdr:graphicFrame>
      <xdr:nvGraphicFramePr>
        <xdr:cNvPr id="2" name="Graphique 2"/>
        <xdr:cNvGraphicFramePr/>
      </xdr:nvGraphicFramePr>
      <xdr:xfrm>
        <a:off x="7124700" y="25203150"/>
        <a:ext cx="6229350" cy="41910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67</xdr:row>
      <xdr:rowOff>85725</xdr:rowOff>
    </xdr:from>
    <xdr:to>
      <xdr:col>17</xdr:col>
      <xdr:colOff>219075</xdr:colOff>
      <xdr:row>93</xdr:row>
      <xdr:rowOff>66675</xdr:rowOff>
    </xdr:to>
    <xdr:graphicFrame>
      <xdr:nvGraphicFramePr>
        <xdr:cNvPr id="1" name="Graphique 1"/>
        <xdr:cNvGraphicFramePr/>
      </xdr:nvGraphicFramePr>
      <xdr:xfrm>
        <a:off x="152400" y="9677400"/>
        <a:ext cx="6372225" cy="4191000"/>
      </xdr:xfrm>
      <a:graphic>
        <a:graphicData uri="http://schemas.openxmlformats.org/drawingml/2006/chart">
          <c:chart xmlns:c="http://schemas.openxmlformats.org/drawingml/2006/chart" r:id="rId1"/>
        </a:graphicData>
      </a:graphic>
    </xdr:graphicFrame>
    <xdr:clientData/>
  </xdr:twoCellAnchor>
  <xdr:twoCellAnchor>
    <xdr:from>
      <xdr:col>19</xdr:col>
      <xdr:colOff>9525</xdr:colOff>
      <xdr:row>67</xdr:row>
      <xdr:rowOff>95250</xdr:rowOff>
    </xdr:from>
    <xdr:to>
      <xdr:col>36</xdr:col>
      <xdr:colOff>76200</xdr:colOff>
      <xdr:row>93</xdr:row>
      <xdr:rowOff>76200</xdr:rowOff>
    </xdr:to>
    <xdr:graphicFrame>
      <xdr:nvGraphicFramePr>
        <xdr:cNvPr id="2" name="Graphique 2"/>
        <xdr:cNvGraphicFramePr/>
      </xdr:nvGraphicFramePr>
      <xdr:xfrm>
        <a:off x="7000875" y="9686925"/>
        <a:ext cx="5895975" cy="4191000"/>
      </xdr:xfrm>
      <a:graphic>
        <a:graphicData uri="http://schemas.openxmlformats.org/drawingml/2006/chart">
          <c:chart xmlns:c="http://schemas.openxmlformats.org/drawingml/2006/chart" r:id="rId2"/>
        </a:graphicData>
      </a:graphic>
    </xdr:graphicFrame>
    <xdr:clientData/>
  </xdr:twoCellAnchor>
  <xdr:twoCellAnchor>
    <xdr:from>
      <xdr:col>0</xdr:col>
      <xdr:colOff>180975</xdr:colOff>
      <xdr:row>95</xdr:row>
      <xdr:rowOff>47625</xdr:rowOff>
    </xdr:from>
    <xdr:to>
      <xdr:col>17</xdr:col>
      <xdr:colOff>247650</xdr:colOff>
      <xdr:row>121</xdr:row>
      <xdr:rowOff>19050</xdr:rowOff>
    </xdr:to>
    <xdr:graphicFrame>
      <xdr:nvGraphicFramePr>
        <xdr:cNvPr id="3" name="Graphique 3"/>
        <xdr:cNvGraphicFramePr/>
      </xdr:nvGraphicFramePr>
      <xdr:xfrm>
        <a:off x="180975" y="14173200"/>
        <a:ext cx="6372225" cy="4181475"/>
      </xdr:xfrm>
      <a:graphic>
        <a:graphicData uri="http://schemas.openxmlformats.org/drawingml/2006/chart">
          <c:chart xmlns:c="http://schemas.openxmlformats.org/drawingml/2006/chart" r:id="rId3"/>
        </a:graphicData>
      </a:graphic>
    </xdr:graphicFrame>
    <xdr:clientData/>
  </xdr:twoCellAnchor>
  <xdr:twoCellAnchor>
    <xdr:from>
      <xdr:col>19</xdr:col>
      <xdr:colOff>0</xdr:colOff>
      <xdr:row>95</xdr:row>
      <xdr:rowOff>28575</xdr:rowOff>
    </xdr:from>
    <xdr:to>
      <xdr:col>36</xdr:col>
      <xdr:colOff>66675</xdr:colOff>
      <xdr:row>121</xdr:row>
      <xdr:rowOff>9525</xdr:rowOff>
    </xdr:to>
    <xdr:graphicFrame>
      <xdr:nvGraphicFramePr>
        <xdr:cNvPr id="4" name="Graphique 4"/>
        <xdr:cNvGraphicFramePr/>
      </xdr:nvGraphicFramePr>
      <xdr:xfrm>
        <a:off x="6991350" y="14154150"/>
        <a:ext cx="5895975" cy="4191000"/>
      </xdr:xfrm>
      <a:graphic>
        <a:graphicData uri="http://schemas.openxmlformats.org/drawingml/2006/chart">
          <c:chart xmlns:c="http://schemas.openxmlformats.org/drawingml/2006/chart" r:id="rId4"/>
        </a:graphicData>
      </a:graphic>
    </xdr:graphicFrame>
    <xdr:clientData/>
  </xdr:twoCellAnchor>
  <xdr:twoCellAnchor>
    <xdr:from>
      <xdr:col>0</xdr:col>
      <xdr:colOff>180975</xdr:colOff>
      <xdr:row>122</xdr:row>
      <xdr:rowOff>66675</xdr:rowOff>
    </xdr:from>
    <xdr:to>
      <xdr:col>17</xdr:col>
      <xdr:colOff>247650</xdr:colOff>
      <xdr:row>148</xdr:row>
      <xdr:rowOff>47625</xdr:rowOff>
    </xdr:to>
    <xdr:graphicFrame>
      <xdr:nvGraphicFramePr>
        <xdr:cNvPr id="5" name="Graphique 5"/>
        <xdr:cNvGraphicFramePr/>
      </xdr:nvGraphicFramePr>
      <xdr:xfrm>
        <a:off x="180975" y="18564225"/>
        <a:ext cx="6372225" cy="4191000"/>
      </xdr:xfrm>
      <a:graphic>
        <a:graphicData uri="http://schemas.openxmlformats.org/drawingml/2006/chart">
          <c:chart xmlns:c="http://schemas.openxmlformats.org/drawingml/2006/chart" r:id="rId5"/>
        </a:graphicData>
      </a:graphic>
    </xdr:graphicFrame>
    <xdr:clientData/>
  </xdr:twoCellAnchor>
  <xdr:twoCellAnchor>
    <xdr:from>
      <xdr:col>19</xdr:col>
      <xdr:colOff>9525</xdr:colOff>
      <xdr:row>122</xdr:row>
      <xdr:rowOff>85725</xdr:rowOff>
    </xdr:from>
    <xdr:to>
      <xdr:col>36</xdr:col>
      <xdr:colOff>76200</xdr:colOff>
      <xdr:row>148</xdr:row>
      <xdr:rowOff>66675</xdr:rowOff>
    </xdr:to>
    <xdr:graphicFrame>
      <xdr:nvGraphicFramePr>
        <xdr:cNvPr id="6" name="Graphique 6"/>
        <xdr:cNvGraphicFramePr/>
      </xdr:nvGraphicFramePr>
      <xdr:xfrm>
        <a:off x="7000875" y="18583275"/>
        <a:ext cx="5895975" cy="4191000"/>
      </xdr:xfrm>
      <a:graphic>
        <a:graphicData uri="http://schemas.openxmlformats.org/drawingml/2006/chart">
          <c:chart xmlns:c="http://schemas.openxmlformats.org/drawingml/2006/chart" r:id="rId6"/>
        </a:graphicData>
      </a:graphic>
    </xdr:graphicFrame>
    <xdr:clientData/>
  </xdr:twoCellAnchor>
  <xdr:twoCellAnchor>
    <xdr:from>
      <xdr:col>0</xdr:col>
      <xdr:colOff>171450</xdr:colOff>
      <xdr:row>149</xdr:row>
      <xdr:rowOff>104775</xdr:rowOff>
    </xdr:from>
    <xdr:to>
      <xdr:col>17</xdr:col>
      <xdr:colOff>238125</xdr:colOff>
      <xdr:row>175</xdr:row>
      <xdr:rowOff>85725</xdr:rowOff>
    </xdr:to>
    <xdr:graphicFrame>
      <xdr:nvGraphicFramePr>
        <xdr:cNvPr id="7" name="Graphique 7"/>
        <xdr:cNvGraphicFramePr/>
      </xdr:nvGraphicFramePr>
      <xdr:xfrm>
        <a:off x="171450" y="22974300"/>
        <a:ext cx="6372225" cy="4191000"/>
      </xdr:xfrm>
      <a:graphic>
        <a:graphicData uri="http://schemas.openxmlformats.org/drawingml/2006/chart">
          <c:chart xmlns:c="http://schemas.openxmlformats.org/drawingml/2006/chart" r:id="rId7"/>
        </a:graphicData>
      </a:graphic>
    </xdr:graphicFrame>
    <xdr:clientData/>
  </xdr:twoCellAnchor>
  <xdr:twoCellAnchor>
    <xdr:from>
      <xdr:col>19</xdr:col>
      <xdr:colOff>0</xdr:colOff>
      <xdr:row>149</xdr:row>
      <xdr:rowOff>114300</xdr:rowOff>
    </xdr:from>
    <xdr:to>
      <xdr:col>36</xdr:col>
      <xdr:colOff>66675</xdr:colOff>
      <xdr:row>175</xdr:row>
      <xdr:rowOff>95250</xdr:rowOff>
    </xdr:to>
    <xdr:graphicFrame>
      <xdr:nvGraphicFramePr>
        <xdr:cNvPr id="8" name="Graphique 8"/>
        <xdr:cNvGraphicFramePr/>
      </xdr:nvGraphicFramePr>
      <xdr:xfrm>
        <a:off x="6991350" y="22983825"/>
        <a:ext cx="5895975" cy="4191000"/>
      </xdr:xfrm>
      <a:graphic>
        <a:graphicData uri="http://schemas.openxmlformats.org/drawingml/2006/chart">
          <c:chart xmlns:c="http://schemas.openxmlformats.org/drawingml/2006/chart" r:id="rId8"/>
        </a:graphicData>
      </a:graphic>
    </xdr:graphicFrame>
    <xdr:clientData/>
  </xdr:twoCellAnchor>
  <xdr:twoCellAnchor>
    <xdr:from>
      <xdr:col>0</xdr:col>
      <xdr:colOff>200025</xdr:colOff>
      <xdr:row>178</xdr:row>
      <xdr:rowOff>66675</xdr:rowOff>
    </xdr:from>
    <xdr:to>
      <xdr:col>17</xdr:col>
      <xdr:colOff>266700</xdr:colOff>
      <xdr:row>204</xdr:row>
      <xdr:rowOff>47625</xdr:rowOff>
    </xdr:to>
    <xdr:graphicFrame>
      <xdr:nvGraphicFramePr>
        <xdr:cNvPr id="9" name="Graphique 9"/>
        <xdr:cNvGraphicFramePr/>
      </xdr:nvGraphicFramePr>
      <xdr:xfrm>
        <a:off x="200025" y="27632025"/>
        <a:ext cx="6372225" cy="4191000"/>
      </xdr:xfrm>
      <a:graphic>
        <a:graphicData uri="http://schemas.openxmlformats.org/drawingml/2006/chart">
          <c:chart xmlns:c="http://schemas.openxmlformats.org/drawingml/2006/chart" r:id="rId9"/>
        </a:graphicData>
      </a:graphic>
    </xdr:graphicFrame>
    <xdr:clientData/>
  </xdr:twoCellAnchor>
  <xdr:twoCellAnchor>
    <xdr:from>
      <xdr:col>19</xdr:col>
      <xdr:colOff>19050</xdr:colOff>
      <xdr:row>178</xdr:row>
      <xdr:rowOff>95250</xdr:rowOff>
    </xdr:from>
    <xdr:to>
      <xdr:col>36</xdr:col>
      <xdr:colOff>85725</xdr:colOff>
      <xdr:row>204</xdr:row>
      <xdr:rowOff>76200</xdr:rowOff>
    </xdr:to>
    <xdr:graphicFrame>
      <xdr:nvGraphicFramePr>
        <xdr:cNvPr id="10" name="Graphique 10"/>
        <xdr:cNvGraphicFramePr/>
      </xdr:nvGraphicFramePr>
      <xdr:xfrm>
        <a:off x="7010400" y="27660600"/>
        <a:ext cx="5895975" cy="4191000"/>
      </xdr:xfrm>
      <a:graphic>
        <a:graphicData uri="http://schemas.openxmlformats.org/drawingml/2006/chart">
          <c:chart xmlns:c="http://schemas.openxmlformats.org/drawingml/2006/chart" r:id="rId10"/>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Karine\Documents\Work\CNAV\xls\CT_pa_interg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Utilisateurs\karine.briard\Mes%20documents\DARES\03-%20Femmes\Data\EC_descendancefina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CARRIR~1\SALARI~1\Checca\xls\CT_tar_ge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fiys7\Population%20active\S&#233;minaire%20DSDS\Graphiqu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ocuments-Utilisateurs\karine.briard\Mes%20documents\DARES\03-%20Femmes\Validation\Data\TP_cs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txchogen"/>
      <sheetName val="txmalgen"/>
      <sheetName val="txcho"/>
      <sheetName val="g_indcho"/>
      <sheetName val="g_pa"/>
      <sheetName val="pa"/>
      <sheetName val="tar"/>
      <sheetName val="indcho"/>
      <sheetName val="mpa"/>
      <sheetName val="mtar"/>
      <sheetName val="mindcho"/>
      <sheetName val="cholg"/>
      <sheetName val="txact"/>
      <sheetName val="salan"/>
      <sheetName val="fécondité"/>
      <sheetName val="carsa"/>
      <sheetName val="ntar"/>
      <sheetName val="nmilit"/>
    </sheetNames>
    <sheetDataSet>
      <sheetData sheetId="3">
        <row r="3">
          <cell r="W3">
            <v>1</v>
          </cell>
        </row>
      </sheetData>
      <sheetData sheetId="8">
        <row r="8">
          <cell r="AD8">
            <v>15</v>
          </cell>
          <cell r="AE8">
            <v>0</v>
          </cell>
          <cell r="AF8">
            <v>0</v>
          </cell>
          <cell r="AG8">
            <v>0</v>
          </cell>
          <cell r="AH8">
            <v>0</v>
          </cell>
          <cell r="AI8">
            <v>0</v>
          </cell>
          <cell r="AK8">
            <v>15</v>
          </cell>
          <cell r="AL8">
            <v>0</v>
          </cell>
          <cell r="AM8">
            <v>0</v>
          </cell>
          <cell r="AN8">
            <v>0</v>
          </cell>
          <cell r="AO8">
            <v>0</v>
          </cell>
          <cell r="AP8">
            <v>0</v>
          </cell>
        </row>
        <row r="9">
          <cell r="AD9">
            <v>16</v>
          </cell>
          <cell r="AE9">
            <v>0</v>
          </cell>
          <cell r="AF9">
            <v>0</v>
          </cell>
          <cell r="AG9">
            <v>0</v>
          </cell>
          <cell r="AH9">
            <v>0</v>
          </cell>
          <cell r="AI9">
            <v>0</v>
          </cell>
          <cell r="AK9">
            <v>16</v>
          </cell>
          <cell r="AL9">
            <v>0</v>
          </cell>
          <cell r="AM9">
            <v>0</v>
          </cell>
          <cell r="AN9">
            <v>0</v>
          </cell>
          <cell r="AO9">
            <v>0</v>
          </cell>
          <cell r="AP9">
            <v>0</v>
          </cell>
        </row>
        <row r="10">
          <cell r="AD10">
            <v>17</v>
          </cell>
          <cell r="AE10">
            <v>0</v>
          </cell>
          <cell r="AF10">
            <v>0</v>
          </cell>
          <cell r="AG10">
            <v>0</v>
          </cell>
          <cell r="AH10">
            <v>0</v>
          </cell>
          <cell r="AI10">
            <v>0</v>
          </cell>
          <cell r="AK10">
            <v>17</v>
          </cell>
          <cell r="AL10">
            <v>0</v>
          </cell>
          <cell r="AM10">
            <v>0</v>
          </cell>
          <cell r="AN10">
            <v>0</v>
          </cell>
          <cell r="AO10">
            <v>0</v>
          </cell>
          <cell r="AP10">
            <v>0.00398406374501992</v>
          </cell>
        </row>
        <row r="11">
          <cell r="AD11">
            <v>18</v>
          </cell>
          <cell r="AE11">
            <v>0</v>
          </cell>
          <cell r="AF11">
            <v>0</v>
          </cell>
          <cell r="AG11">
            <v>0</v>
          </cell>
          <cell r="AH11">
            <v>0</v>
          </cell>
          <cell r="AI11">
            <v>0.001584786053882726</v>
          </cell>
          <cell r="AK11">
            <v>18</v>
          </cell>
          <cell r="AL11">
            <v>0</v>
          </cell>
          <cell r="AM11">
            <v>0</v>
          </cell>
          <cell r="AN11">
            <v>0</v>
          </cell>
          <cell r="AO11">
            <v>0</v>
          </cell>
          <cell r="AP11">
            <v>0.0017937219730941704</v>
          </cell>
        </row>
        <row r="12">
          <cell r="AD12">
            <v>19</v>
          </cell>
          <cell r="AE12">
            <v>0</v>
          </cell>
          <cell r="AF12">
            <v>0</v>
          </cell>
          <cell r="AG12">
            <v>0</v>
          </cell>
          <cell r="AH12">
            <v>0</v>
          </cell>
          <cell r="AI12">
            <v>0.0012903225806451613</v>
          </cell>
          <cell r="AK12">
            <v>19</v>
          </cell>
          <cell r="AL12">
            <v>0</v>
          </cell>
          <cell r="AM12">
            <v>0</v>
          </cell>
          <cell r="AN12">
            <v>0.5</v>
          </cell>
          <cell r="AO12">
            <v>0.005025125628140704</v>
          </cell>
          <cell r="AP12">
            <v>0.0036407766990291263</v>
          </cell>
        </row>
        <row r="13">
          <cell r="AD13">
            <v>20</v>
          </cell>
          <cell r="AE13">
            <v>0</v>
          </cell>
          <cell r="AF13">
            <v>0</v>
          </cell>
          <cell r="AG13">
            <v>0</v>
          </cell>
          <cell r="AH13">
            <v>0</v>
          </cell>
          <cell r="AI13">
            <v>0.005296610169491525</v>
          </cell>
          <cell r="AK13">
            <v>20</v>
          </cell>
          <cell r="AL13">
            <v>0</v>
          </cell>
          <cell r="AM13">
            <v>0</v>
          </cell>
          <cell r="AN13">
            <v>0.25</v>
          </cell>
          <cell r="AO13">
            <v>0.0030959752321981426</v>
          </cell>
          <cell r="AP13">
            <v>0.021334792122538294</v>
          </cell>
        </row>
        <row r="14">
          <cell r="AD14">
            <v>21</v>
          </cell>
          <cell r="AE14">
            <v>0</v>
          </cell>
          <cell r="AF14">
            <v>0</v>
          </cell>
          <cell r="AG14">
            <v>0</v>
          </cell>
          <cell r="AH14">
            <v>0</v>
          </cell>
          <cell r="AI14">
            <v>0.027066569129480616</v>
          </cell>
          <cell r="AK14">
            <v>21</v>
          </cell>
          <cell r="AL14">
            <v>0</v>
          </cell>
          <cell r="AM14">
            <v>0</v>
          </cell>
          <cell r="AN14">
            <v>0.029411764705882353</v>
          </cell>
          <cell r="AO14">
            <v>0.006787330316742082</v>
          </cell>
          <cell r="AP14">
            <v>0.048654244306418216</v>
          </cell>
        </row>
        <row r="15">
          <cell r="AD15">
            <v>22</v>
          </cell>
          <cell r="AE15">
            <v>0</v>
          </cell>
          <cell r="AF15">
            <v>0</v>
          </cell>
          <cell r="AG15">
            <v>0</v>
          </cell>
          <cell r="AH15">
            <v>0</v>
          </cell>
          <cell r="AI15">
            <v>0.04446012702893437</v>
          </cell>
          <cell r="AK15">
            <v>22</v>
          </cell>
          <cell r="AL15">
            <v>0</v>
          </cell>
          <cell r="AM15">
            <v>0</v>
          </cell>
          <cell r="AN15">
            <v>0</v>
          </cell>
          <cell r="AO15">
            <v>0.006349206349206349</v>
          </cell>
          <cell r="AP15">
            <v>0.06945917285259809</v>
          </cell>
        </row>
        <row r="16">
          <cell r="AD16">
            <v>23</v>
          </cell>
          <cell r="AE16">
            <v>0</v>
          </cell>
          <cell r="AF16">
            <v>0</v>
          </cell>
          <cell r="AG16">
            <v>0</v>
          </cell>
          <cell r="AH16">
            <v>0</v>
          </cell>
          <cell r="AI16">
            <v>0.056640625</v>
          </cell>
          <cell r="AK16">
            <v>23</v>
          </cell>
          <cell r="AL16">
            <v>0</v>
          </cell>
          <cell r="AM16">
            <v>1</v>
          </cell>
          <cell r="AN16">
            <v>0</v>
          </cell>
          <cell r="AO16">
            <v>0.010596026490066225</v>
          </cell>
          <cell r="AP16">
            <v>0.0937682003494467</v>
          </cell>
        </row>
        <row r="17">
          <cell r="AD17">
            <v>24</v>
          </cell>
          <cell r="AE17">
            <v>0</v>
          </cell>
          <cell r="AF17">
            <v>0</v>
          </cell>
          <cell r="AG17">
            <v>0</v>
          </cell>
          <cell r="AH17">
            <v>0.0018050541516245488</v>
          </cell>
          <cell r="AI17">
            <v>0.07865168539325842</v>
          </cell>
          <cell r="AK17">
            <v>24</v>
          </cell>
          <cell r="AL17">
            <v>0</v>
          </cell>
          <cell r="AM17">
            <v>0.25</v>
          </cell>
          <cell r="AN17">
            <v>0</v>
          </cell>
          <cell r="AO17">
            <v>0.007398273736128237</v>
          </cell>
          <cell r="AP17">
            <v>0.11684460260972716</v>
          </cell>
        </row>
        <row r="18">
          <cell r="AD18">
            <v>25</v>
          </cell>
          <cell r="AE18">
            <v>0</v>
          </cell>
          <cell r="AF18">
            <v>0</v>
          </cell>
          <cell r="AG18">
            <v>0.007936507936507936</v>
          </cell>
          <cell r="AH18">
            <v>0.01092896174863388</v>
          </cell>
          <cell r="AI18">
            <v>0.09006211180124224</v>
          </cell>
          <cell r="AK18">
            <v>25</v>
          </cell>
          <cell r="AL18">
            <v>0</v>
          </cell>
          <cell r="AM18">
            <v>0.3333333333333333</v>
          </cell>
          <cell r="AN18">
            <v>0</v>
          </cell>
          <cell r="AO18">
            <v>0.04212860310421286</v>
          </cell>
          <cell r="AP18">
            <v>0.13721918639951428</v>
          </cell>
        </row>
        <row r="19">
          <cell r="AD19">
            <v>26</v>
          </cell>
          <cell r="AE19">
            <v>0</v>
          </cell>
          <cell r="AF19">
            <v>0</v>
          </cell>
          <cell r="AG19">
            <v>0</v>
          </cell>
          <cell r="AH19">
            <v>0.04052098408104197</v>
          </cell>
          <cell r="AI19">
            <v>0.118491921005386</v>
          </cell>
          <cell r="AK19">
            <v>26</v>
          </cell>
          <cell r="AL19">
            <v>0</v>
          </cell>
          <cell r="AM19">
            <v>0</v>
          </cell>
          <cell r="AN19">
            <v>0.0038910505836575876</v>
          </cell>
          <cell r="AO19">
            <v>0.07166123778501629</v>
          </cell>
          <cell r="AP19">
            <v>0.12407407407407407</v>
          </cell>
        </row>
        <row r="20">
          <cell r="AD20">
            <v>27</v>
          </cell>
          <cell r="AE20">
            <v>0</v>
          </cell>
          <cell r="AF20">
            <v>0</v>
          </cell>
          <cell r="AG20">
            <v>0</v>
          </cell>
          <cell r="AH20">
            <v>0.06896551724137931</v>
          </cell>
          <cell r="AI20">
            <v>0.140203714799281</v>
          </cell>
          <cell r="AK20">
            <v>27</v>
          </cell>
          <cell r="AL20">
            <v>0</v>
          </cell>
          <cell r="AM20">
            <v>0</v>
          </cell>
          <cell r="AN20">
            <v>0.0027548209366391185</v>
          </cell>
          <cell r="AO20">
            <v>0.0875</v>
          </cell>
          <cell r="AP20">
            <v>0.19096774193548388</v>
          </cell>
        </row>
        <row r="21">
          <cell r="AD21">
            <v>28</v>
          </cell>
          <cell r="AE21">
            <v>0</v>
          </cell>
          <cell r="AF21">
            <v>0</v>
          </cell>
          <cell r="AG21">
            <v>0.009202453987730062</v>
          </cell>
          <cell r="AH21">
            <v>0.06572164948453608</v>
          </cell>
          <cell r="AI21">
            <v>0.15110356536502548</v>
          </cell>
          <cell r="AK21">
            <v>28</v>
          </cell>
          <cell r="AL21">
            <v>0</v>
          </cell>
          <cell r="AM21">
            <v>0</v>
          </cell>
          <cell r="AN21">
            <v>0.006787330316742082</v>
          </cell>
          <cell r="AO21">
            <v>0.13752665245202558</v>
          </cell>
          <cell r="AP21">
            <v>0.19437939110070257</v>
          </cell>
        </row>
        <row r="22">
          <cell r="AD22">
            <v>29</v>
          </cell>
          <cell r="AE22">
            <v>0</v>
          </cell>
          <cell r="AF22">
            <v>0.023809523809523808</v>
          </cell>
          <cell r="AG22">
            <v>0.0121580547112462</v>
          </cell>
          <cell r="AH22">
            <v>0.09843400447427293</v>
          </cell>
          <cell r="AI22">
            <v>0.15754560530679934</v>
          </cell>
          <cell r="AK22">
            <v>29</v>
          </cell>
          <cell r="AL22">
            <v>0</v>
          </cell>
          <cell r="AM22">
            <v>0</v>
          </cell>
          <cell r="AN22">
            <v>0.01312910284463895</v>
          </cell>
          <cell r="AO22">
            <v>0.15466101694915255</v>
          </cell>
          <cell r="AP22">
            <v>0.23085339168490154</v>
          </cell>
        </row>
        <row r="23">
          <cell r="AD23">
            <v>30</v>
          </cell>
          <cell r="AE23">
            <v>0</v>
          </cell>
          <cell r="AF23">
            <v>0</v>
          </cell>
          <cell r="AG23">
            <v>0.031331592689295036</v>
          </cell>
          <cell r="AH23">
            <v>0.13298969072164948</v>
          </cell>
          <cell r="AI23">
            <v>0.17412935323383086</v>
          </cell>
          <cell r="AK23">
            <v>30</v>
          </cell>
          <cell r="AL23">
            <v>0</v>
          </cell>
          <cell r="AM23">
            <v>0.010869565217391304</v>
          </cell>
          <cell r="AN23">
            <v>0.03765690376569038</v>
          </cell>
          <cell r="AO23">
            <v>0.18550106609808104</v>
          </cell>
          <cell r="AP23">
            <v>0.2655667908461948</v>
          </cell>
        </row>
        <row r="24">
          <cell r="AD24">
            <v>31</v>
          </cell>
          <cell r="AE24">
            <v>0.06666666666666667</v>
          </cell>
          <cell r="AF24">
            <v>0.009009009009009009</v>
          </cell>
          <cell r="AG24">
            <v>0.05161290322580645</v>
          </cell>
          <cell r="AH24">
            <v>0.15255813953488373</v>
          </cell>
          <cell r="AI24">
            <v>0.1956043956043956</v>
          </cell>
          <cell r="AK24">
            <v>31</v>
          </cell>
          <cell r="AL24">
            <v>0</v>
          </cell>
          <cell r="AM24">
            <v>0</v>
          </cell>
          <cell r="AN24">
            <v>0.08719851576994433</v>
          </cell>
          <cell r="AO24">
            <v>0.19825072886297376</v>
          </cell>
          <cell r="AP24">
            <v>0.2621951219512195</v>
          </cell>
        </row>
        <row r="25">
          <cell r="AD25">
            <v>32</v>
          </cell>
          <cell r="AE25">
            <v>0</v>
          </cell>
          <cell r="AF25">
            <v>0.007042253521126761</v>
          </cell>
          <cell r="AG25">
            <v>0.07809523809523809</v>
          </cell>
          <cell r="AH25">
            <v>0.17421007685738685</v>
          </cell>
          <cell r="AI25">
            <v>0.21519659936238045</v>
          </cell>
          <cell r="AK25">
            <v>32</v>
          </cell>
          <cell r="AL25">
            <v>0.045454545454545456</v>
          </cell>
          <cell r="AM25">
            <v>0.022556390977443608</v>
          </cell>
          <cell r="AN25">
            <v>0.10714285714285714</v>
          </cell>
          <cell r="AO25">
            <v>0.23590225563909775</v>
          </cell>
          <cell r="AP25">
            <v>0.28564453125</v>
          </cell>
        </row>
        <row r="26">
          <cell r="AD26">
            <v>33</v>
          </cell>
          <cell r="AE26">
            <v>0</v>
          </cell>
          <cell r="AF26">
            <v>0.023809523809523808</v>
          </cell>
          <cell r="AG26">
            <v>0.08741258741258741</v>
          </cell>
          <cell r="AH26">
            <v>0.18602761982128352</v>
          </cell>
          <cell r="AI26">
            <v>0.22767419038272815</v>
          </cell>
          <cell r="AK26">
            <v>33</v>
          </cell>
          <cell r="AL26">
            <v>0</v>
          </cell>
          <cell r="AM26">
            <v>0.005319148936170213</v>
          </cell>
          <cell r="AN26">
            <v>0.12931034482758622</v>
          </cell>
          <cell r="AO26">
            <v>0.23898305084745763</v>
          </cell>
          <cell r="AP26">
            <v>0.2928468554968795</v>
          </cell>
        </row>
        <row r="27">
          <cell r="AD27">
            <v>34</v>
          </cell>
          <cell r="AE27">
            <v>0.025</v>
          </cell>
          <cell r="AF27">
            <v>0.022222222222222223</v>
          </cell>
          <cell r="AG27">
            <v>0.12140575079872204</v>
          </cell>
          <cell r="AH27">
            <v>0.18442321822189567</v>
          </cell>
          <cell r="AI27">
            <v>0.27587844254510924</v>
          </cell>
          <cell r="AK27">
            <v>34</v>
          </cell>
          <cell r="AL27">
            <v>0</v>
          </cell>
          <cell r="AM27">
            <v>0.02252252252252252</v>
          </cell>
          <cell r="AN27">
            <v>0.13109756097560976</v>
          </cell>
          <cell r="AO27">
            <v>0.27572663000785547</v>
          </cell>
          <cell r="AP27">
            <v>0.3146654010441386</v>
          </cell>
        </row>
        <row r="28">
          <cell r="AD28">
            <v>35</v>
          </cell>
          <cell r="AE28">
            <v>0</v>
          </cell>
          <cell r="AF28">
            <v>0.04390243902439024</v>
          </cell>
          <cell r="AG28">
            <v>0.15202231520223153</v>
          </cell>
          <cell r="AH28">
            <v>0.2402930402930403</v>
          </cell>
          <cell r="AI28">
            <v>0.27289632728963276</v>
          </cell>
          <cell r="AK28">
            <v>35</v>
          </cell>
          <cell r="AL28">
            <v>0.014285714285714285</v>
          </cell>
          <cell r="AM28">
            <v>0.05263157894736842</v>
          </cell>
          <cell r="AN28">
            <v>0.17673048600883653</v>
          </cell>
          <cell r="AO28">
            <v>0.2721287490855889</v>
          </cell>
          <cell r="AP28">
            <v>0.31399157697707064</v>
          </cell>
        </row>
        <row r="29">
          <cell r="AD29">
            <v>36</v>
          </cell>
          <cell r="AE29">
            <v>0</v>
          </cell>
          <cell r="AF29">
            <v>0.0411522633744856</v>
          </cell>
          <cell r="AG29">
            <v>0.15375153751537515</v>
          </cell>
          <cell r="AH29">
            <v>0.20549828178694157</v>
          </cell>
          <cell r="AI29">
            <v>0.27013345605154165</v>
          </cell>
          <cell r="AK29">
            <v>36</v>
          </cell>
          <cell r="AL29">
            <v>0.01020408163265306</v>
          </cell>
          <cell r="AM29">
            <v>0.07216494845360824</v>
          </cell>
          <cell r="AN29">
            <v>0.1826086956521739</v>
          </cell>
          <cell r="AO29">
            <v>0.2891483516483517</v>
          </cell>
          <cell r="AP29">
            <v>0.3239241092086997</v>
          </cell>
        </row>
        <row r="30">
          <cell r="AD30">
            <v>37</v>
          </cell>
          <cell r="AE30">
            <v>0.025210084033613446</v>
          </cell>
          <cell r="AF30">
            <v>0.06930693069306931</v>
          </cell>
          <cell r="AG30">
            <v>0.17473435655253838</v>
          </cell>
          <cell r="AH30">
            <v>0.24644549763033174</v>
          </cell>
          <cell r="AI30">
            <v>0.27051397655545534</v>
          </cell>
          <cell r="AK30">
            <v>37</v>
          </cell>
          <cell r="AL30">
            <v>0.007575757575757576</v>
          </cell>
          <cell r="AM30">
            <v>0.1331168831168831</v>
          </cell>
          <cell r="AN30">
            <v>0.20741758241758243</v>
          </cell>
          <cell r="AO30">
            <v>0.2744721689059501</v>
          </cell>
          <cell r="AP30">
            <v>0.32244517032197856</v>
          </cell>
        </row>
        <row r="31">
          <cell r="AD31">
            <v>38</v>
          </cell>
          <cell r="AE31">
            <v>0.005952380952380952</v>
          </cell>
          <cell r="AF31">
            <v>0.09577464788732394</v>
          </cell>
          <cell r="AG31">
            <v>0.2027168234064786</v>
          </cell>
          <cell r="AH31">
            <v>0.29595827900912647</v>
          </cell>
          <cell r="AI31">
            <v>0.27986829727187207</v>
          </cell>
          <cell r="AK31">
            <v>38</v>
          </cell>
          <cell r="AL31">
            <v>0.017857142857142856</v>
          </cell>
          <cell r="AM31">
            <v>0.10223642172523961</v>
          </cell>
          <cell r="AN31">
            <v>0.25829383886255924</v>
          </cell>
          <cell r="AO31">
            <v>0.3008631319358816</v>
          </cell>
          <cell r="AP31">
            <v>0.316543438077634</v>
          </cell>
        </row>
        <row r="32">
          <cell r="AD32">
            <v>39</v>
          </cell>
          <cell r="AE32">
            <v>0.014778325123152709</v>
          </cell>
          <cell r="AF32">
            <v>0.14392059553349876</v>
          </cell>
          <cell r="AG32">
            <v>0.2354679802955665</v>
          </cell>
          <cell r="AH32">
            <v>0.2960244648318043</v>
          </cell>
          <cell r="AI32">
            <v>0.273117254528122</v>
          </cell>
          <cell r="AK32">
            <v>39</v>
          </cell>
          <cell r="AL32">
            <v>0.024752475247524754</v>
          </cell>
          <cell r="AM32">
            <v>0.1588785046728972</v>
          </cell>
          <cell r="AN32">
            <v>0.26042726347914547</v>
          </cell>
          <cell r="AO32">
            <v>0.31257557436517536</v>
          </cell>
          <cell r="AP32">
            <v>0.30434782608695654</v>
          </cell>
        </row>
        <row r="33">
          <cell r="AD33">
            <v>40</v>
          </cell>
          <cell r="AE33">
            <v>0.026200873362445413</v>
          </cell>
          <cell r="AF33">
            <v>0.14660831509846828</v>
          </cell>
          <cell r="AG33">
            <v>0.2405431619786615</v>
          </cell>
          <cell r="AH33">
            <v>0.2836962919364332</v>
          </cell>
          <cell r="AI33">
            <v>0.26055312954876275</v>
          </cell>
          <cell r="AK33">
            <v>40</v>
          </cell>
          <cell r="AL33">
            <v>0.06578947368421052</v>
          </cell>
          <cell r="AM33">
            <v>0.1725</v>
          </cell>
          <cell r="AN33">
            <v>0.25943396226415094</v>
          </cell>
          <cell r="AO33">
            <v>0.33467510063254746</v>
          </cell>
          <cell r="AP33">
            <v>0.2886002886002886</v>
          </cell>
        </row>
        <row r="34">
          <cell r="AD34">
            <v>41</v>
          </cell>
          <cell r="AE34">
            <v>0.045454545454545456</v>
          </cell>
          <cell r="AF34">
            <v>0.13272727272727272</v>
          </cell>
          <cell r="AG34">
            <v>0.2502360717658168</v>
          </cell>
          <cell r="AH34">
            <v>0.30250696378830083</v>
          </cell>
          <cell r="AI34">
            <v>0.27422419252691577</v>
          </cell>
          <cell r="AK34">
            <v>41</v>
          </cell>
          <cell r="AL34">
            <v>0.09774436090225563</v>
          </cell>
          <cell r="AM34">
            <v>0.1894273127753304</v>
          </cell>
          <cell r="AN34">
            <v>0.29473684210526313</v>
          </cell>
          <cell r="AO34">
            <v>0.35206422018348627</v>
          </cell>
          <cell r="AP34">
            <v>0.28035714285714286</v>
          </cell>
        </row>
        <row r="35">
          <cell r="AD35">
            <v>42</v>
          </cell>
          <cell r="AE35">
            <v>0.08169934640522876</v>
          </cell>
          <cell r="AF35">
            <v>0.17676767676767677</v>
          </cell>
          <cell r="AG35">
            <v>0.2788708297690334</v>
          </cell>
          <cell r="AH35">
            <v>0.3143646408839779</v>
          </cell>
          <cell r="AI35">
            <v>0.2813852813852814</v>
          </cell>
          <cell r="AK35">
            <v>42</v>
          </cell>
          <cell r="AL35">
            <v>0.1076923076923077</v>
          </cell>
          <cell r="AM35">
            <v>0.21875</v>
          </cell>
          <cell r="AN35">
            <v>0.3104013104013104</v>
          </cell>
          <cell r="AO35">
            <v>0.3344575604272063</v>
          </cell>
          <cell r="AP35">
            <v>0.3004807692307692</v>
          </cell>
        </row>
        <row r="36">
          <cell r="AD36">
            <v>43</v>
          </cell>
          <cell r="AE36">
            <v>0.10324483775811209</v>
          </cell>
          <cell r="AF36">
            <v>0.2169657422512235</v>
          </cell>
          <cell r="AG36">
            <v>0.28810853950518756</v>
          </cell>
          <cell r="AH36">
            <v>0.3102866779089376</v>
          </cell>
          <cell r="AI36">
            <v>0.248</v>
          </cell>
          <cell r="AK36">
            <v>43</v>
          </cell>
          <cell r="AL36">
            <v>0.11046511627906977</v>
          </cell>
          <cell r="AM36">
            <v>0.226691042047532</v>
          </cell>
          <cell r="AN36">
            <v>0.27892234548335976</v>
          </cell>
          <cell r="AO36">
            <v>0.34699769053117785</v>
          </cell>
          <cell r="AP36">
            <v>0.31069182389937106</v>
          </cell>
        </row>
        <row r="37">
          <cell r="AD37">
            <v>44</v>
          </cell>
          <cell r="AE37">
            <v>0.1076923076923077</v>
          </cell>
          <cell r="AF37">
            <v>0.25691056910569104</v>
          </cell>
          <cell r="AG37">
            <v>0.3064638783269962</v>
          </cell>
          <cell r="AH37">
            <v>0.31074095347501435</v>
          </cell>
          <cell r="AI37">
            <v>0.21813031161473087</v>
          </cell>
          <cell r="AK37">
            <v>44</v>
          </cell>
          <cell r="AL37">
            <v>0.1132596685082873</v>
          </cell>
          <cell r="AM37">
            <v>0.253448275862069</v>
          </cell>
          <cell r="AN37">
            <v>0.3182161753590325</v>
          </cell>
          <cell r="AO37">
            <v>0.3333333333333333</v>
          </cell>
          <cell r="AP37">
            <v>0.29081632653061223</v>
          </cell>
        </row>
        <row r="38">
          <cell r="AD38">
            <v>45</v>
          </cell>
          <cell r="AE38">
            <v>0.1845102505694761</v>
          </cell>
          <cell r="AF38">
            <v>0.28091603053435116</v>
          </cell>
          <cell r="AG38">
            <v>0.3223259152907394</v>
          </cell>
          <cell r="AH38">
            <v>0.31139835487661577</v>
          </cell>
          <cell r="AI38">
            <v>0</v>
          </cell>
          <cell r="AK38">
            <v>45</v>
          </cell>
          <cell r="AL38">
            <v>0.20595533498759305</v>
          </cell>
          <cell r="AM38">
            <v>0.29577464788732394</v>
          </cell>
          <cell r="AN38">
            <v>0.35403283369022126</v>
          </cell>
          <cell r="AO38">
            <v>0.3309650680876258</v>
          </cell>
          <cell r="AP38">
            <v>0</v>
          </cell>
        </row>
        <row r="39">
          <cell r="AD39">
            <v>46</v>
          </cell>
          <cell r="AE39">
            <v>0.18992248062015504</v>
          </cell>
          <cell r="AF39">
            <v>0.27219796215429404</v>
          </cell>
          <cell r="AG39">
            <v>0.3337883959044369</v>
          </cell>
          <cell r="AH39">
            <v>0.3056179775280899</v>
          </cell>
          <cell r="AI39">
            <v>0</v>
          </cell>
          <cell r="AK39">
            <v>46</v>
          </cell>
          <cell r="AL39">
            <v>0.22850678733031674</v>
          </cell>
          <cell r="AM39">
            <v>0.3098995695839311</v>
          </cell>
          <cell r="AN39">
            <v>0.34097035040431267</v>
          </cell>
          <cell r="AO39">
            <v>0.3125904486251809</v>
          </cell>
          <cell r="AP39">
            <v>0</v>
          </cell>
        </row>
        <row r="40">
          <cell r="AD40">
            <v>47</v>
          </cell>
          <cell r="AE40">
            <v>0.226890756302521</v>
          </cell>
          <cell r="AF40">
            <v>0.311046511627907</v>
          </cell>
          <cell r="AG40">
            <v>0.37617765814266485</v>
          </cell>
          <cell r="AH40">
            <v>0.30052356020942406</v>
          </cell>
          <cell r="AI40">
            <v>0</v>
          </cell>
          <cell r="AK40">
            <v>47</v>
          </cell>
          <cell r="AL40">
            <v>0.24096385542168675</v>
          </cell>
          <cell r="AM40">
            <v>0.3236111111111111</v>
          </cell>
          <cell r="AN40">
            <v>0.3519892110586649</v>
          </cell>
          <cell r="AO40">
            <v>0.34208059981255856</v>
          </cell>
          <cell r="AP40">
            <v>0</v>
          </cell>
        </row>
        <row r="41">
          <cell r="AD41">
            <v>48</v>
          </cell>
          <cell r="AE41">
            <v>0.26100151745068284</v>
          </cell>
          <cell r="AF41">
            <v>0.32993630573248406</v>
          </cell>
          <cell r="AG41">
            <v>0.3658694246929541</v>
          </cell>
          <cell r="AH41">
            <v>0.32305194805194803</v>
          </cell>
          <cell r="AI41">
            <v>0</v>
          </cell>
          <cell r="AK41">
            <v>48</v>
          </cell>
          <cell r="AL41">
            <v>0.3112701252236136</v>
          </cell>
          <cell r="AM41">
            <v>0.35771276595744683</v>
          </cell>
          <cell r="AN41">
            <v>0.3610747051114024</v>
          </cell>
          <cell r="AO41">
            <v>0.3399715504978663</v>
          </cell>
          <cell r="AP41">
            <v>0</v>
          </cell>
        </row>
        <row r="42">
          <cell r="AD42">
            <v>49</v>
          </cell>
          <cell r="AE42">
            <v>0.3084507042253521</v>
          </cell>
          <cell r="AF42">
            <v>0.3926014319809069</v>
          </cell>
          <cell r="AG42">
            <v>0.35751633986928105</v>
          </cell>
          <cell r="AH42">
            <v>0.27364864864864863</v>
          </cell>
          <cell r="AI42">
            <v>0</v>
          </cell>
          <cell r="AK42">
            <v>49</v>
          </cell>
          <cell r="AL42">
            <v>0.34925864909390447</v>
          </cell>
          <cell r="AM42">
            <v>0.3853092783505155</v>
          </cell>
          <cell r="AN42">
            <v>0.3436492585428756</v>
          </cell>
          <cell r="AO42">
            <v>0.30914826498422715</v>
          </cell>
          <cell r="AP42">
            <v>0</v>
          </cell>
        </row>
        <row r="43">
          <cell r="AD43">
            <v>50</v>
          </cell>
          <cell r="AE43">
            <v>0.3602150537634409</v>
          </cell>
          <cell r="AF43">
            <v>0.39869281045751637</v>
          </cell>
          <cell r="AG43">
            <v>0.3608458390177353</v>
          </cell>
          <cell r="AH43">
            <v>0</v>
          </cell>
          <cell r="AI43">
            <v>0</v>
          </cell>
          <cell r="AK43">
            <v>50</v>
          </cell>
          <cell r="AL43">
            <v>0.3589041095890411</v>
          </cell>
          <cell r="AM43">
            <v>0.4082624544349939</v>
          </cell>
          <cell r="AN43">
            <v>0.34623082054703136</v>
          </cell>
          <cell r="AO43">
            <v>0</v>
          </cell>
          <cell r="AP43">
            <v>0</v>
          </cell>
        </row>
        <row r="44">
          <cell r="AD44">
            <v>51</v>
          </cell>
          <cell r="AE44">
            <v>0.3392857142857143</v>
          </cell>
          <cell r="AF44">
            <v>0.40313111545988256</v>
          </cell>
          <cell r="AG44">
            <v>0.3741496598639456</v>
          </cell>
          <cell r="AH44">
            <v>0</v>
          </cell>
          <cell r="AI44">
            <v>0</v>
          </cell>
          <cell r="AK44">
            <v>51</v>
          </cell>
          <cell r="AL44">
            <v>0.41792929292929293</v>
          </cell>
          <cell r="AM44">
            <v>0.40070921985815605</v>
          </cell>
          <cell r="AN44">
            <v>0.39285714285714285</v>
          </cell>
          <cell r="AO44">
            <v>0</v>
          </cell>
          <cell r="AP44">
            <v>0</v>
          </cell>
        </row>
        <row r="45">
          <cell r="AD45">
            <v>52</v>
          </cell>
          <cell r="AE45">
            <v>0.43103448275862066</v>
          </cell>
          <cell r="AF45">
            <v>0.42529789184234645</v>
          </cell>
          <cell r="AG45">
            <v>0.38153503893214685</v>
          </cell>
          <cell r="AH45">
            <v>0</v>
          </cell>
          <cell r="AI45">
            <v>0</v>
          </cell>
          <cell r="AK45">
            <v>52</v>
          </cell>
          <cell r="AL45">
            <v>0.4842840512223516</v>
          </cell>
          <cell r="AM45">
            <v>0.4288990825688073</v>
          </cell>
          <cell r="AN45">
            <v>0.4267734553775744</v>
          </cell>
          <cell r="AO45">
            <v>0</v>
          </cell>
          <cell r="AP45">
            <v>0</v>
          </cell>
        </row>
        <row r="46">
          <cell r="AD46">
            <v>53</v>
          </cell>
          <cell r="AE46">
            <v>0.46945701357466063</v>
          </cell>
          <cell r="AF46">
            <v>0.4765765765765766</v>
          </cell>
          <cell r="AG46">
            <v>0.42479338842975206</v>
          </cell>
          <cell r="AH46">
            <v>0</v>
          </cell>
          <cell r="AI46">
            <v>0</v>
          </cell>
          <cell r="AK46">
            <v>53</v>
          </cell>
          <cell r="AL46">
            <v>0.5191897654584222</v>
          </cell>
          <cell r="AM46">
            <v>0.4758771929824561</v>
          </cell>
          <cell r="AN46">
            <v>0.4792332268370607</v>
          </cell>
          <cell r="AO46">
            <v>0</v>
          </cell>
          <cell r="AP46">
            <v>0</v>
          </cell>
        </row>
        <row r="47">
          <cell r="AD47">
            <v>54</v>
          </cell>
          <cell r="AE47">
            <v>0.5091093117408907</v>
          </cell>
          <cell r="AF47">
            <v>0.49829351535836175</v>
          </cell>
          <cell r="AG47">
            <v>0.42024539877300615</v>
          </cell>
          <cell r="AH47">
            <v>0</v>
          </cell>
          <cell r="AI47">
            <v>0</v>
          </cell>
          <cell r="AK47">
            <v>54</v>
          </cell>
          <cell r="AL47">
            <v>0.55</v>
          </cell>
          <cell r="AM47">
            <v>0.5049407114624506</v>
          </cell>
          <cell r="AN47">
            <v>0.515850144092219</v>
          </cell>
          <cell r="AO47">
            <v>0</v>
          </cell>
          <cell r="AP47">
            <v>0</v>
          </cell>
        </row>
        <row r="48">
          <cell r="AD48">
            <v>55</v>
          </cell>
          <cell r="AE48">
            <v>0.42038216560509556</v>
          </cell>
          <cell r="AF48">
            <v>0.4932249322493225</v>
          </cell>
          <cell r="AG48">
            <v>0</v>
          </cell>
          <cell r="AH48">
            <v>0</v>
          </cell>
          <cell r="AI48">
            <v>0</v>
          </cell>
          <cell r="AK48">
            <v>55</v>
          </cell>
          <cell r="AL48">
            <v>0.5234435049961568</v>
          </cell>
          <cell r="AM48">
            <v>0.5020242914979757</v>
          </cell>
          <cell r="AN48">
            <v>0</v>
          </cell>
          <cell r="AO48">
            <v>0</v>
          </cell>
          <cell r="AP48">
            <v>0</v>
          </cell>
        </row>
        <row r="49">
          <cell r="AD49">
            <v>56</v>
          </cell>
          <cell r="AE49">
            <v>0.6388760939659143</v>
          </cell>
          <cell r="AF49">
            <v>0.6216402481047554</v>
          </cell>
          <cell r="AG49">
            <v>0</v>
          </cell>
          <cell r="AH49">
            <v>0</v>
          </cell>
          <cell r="AI49">
            <v>0</v>
          </cell>
          <cell r="AK49">
            <v>56</v>
          </cell>
          <cell r="AL49">
            <v>0.6399241945672773</v>
          </cell>
          <cell r="AM49">
            <v>0.6348364279398763</v>
          </cell>
          <cell r="AN49">
            <v>0</v>
          </cell>
          <cell r="AO49">
            <v>0</v>
          </cell>
          <cell r="AP49">
            <v>0</v>
          </cell>
        </row>
        <row r="50">
          <cell r="AD50">
            <v>57</v>
          </cell>
          <cell r="AE50">
            <v>0.7384284176533907</v>
          </cell>
          <cell r="AF50">
            <v>0.7051282051282052</v>
          </cell>
          <cell r="AG50">
            <v>0</v>
          </cell>
          <cell r="AH50">
            <v>0</v>
          </cell>
          <cell r="AI50">
            <v>0</v>
          </cell>
          <cell r="AK50">
            <v>57</v>
          </cell>
          <cell r="AL50">
            <v>0.7348938486663038</v>
          </cell>
          <cell r="AM50">
            <v>0.7035398230088495</v>
          </cell>
          <cell r="AN50">
            <v>0</v>
          </cell>
          <cell r="AO50">
            <v>0</v>
          </cell>
          <cell r="AP50">
            <v>0</v>
          </cell>
        </row>
        <row r="51">
          <cell r="AD51">
            <v>58</v>
          </cell>
          <cell r="AE51">
            <v>0.8030946601941747</v>
          </cell>
          <cell r="AF51">
            <v>0.7574421168687983</v>
          </cell>
          <cell r="AG51">
            <v>0</v>
          </cell>
          <cell r="AH51">
            <v>0</v>
          </cell>
          <cell r="AI51">
            <v>0</v>
          </cell>
          <cell r="AK51">
            <v>58</v>
          </cell>
          <cell r="AL51">
            <v>0.7717443536761173</v>
          </cell>
          <cell r="AM51">
            <v>0.7703349282296651</v>
          </cell>
          <cell r="AN51">
            <v>0</v>
          </cell>
          <cell r="AO51">
            <v>0</v>
          </cell>
          <cell r="AP51">
            <v>0</v>
          </cell>
        </row>
        <row r="52">
          <cell r="AD52">
            <v>59</v>
          </cell>
          <cell r="AE52">
            <v>0.8872706087969706</v>
          </cell>
          <cell r="AF52">
            <v>0.8333333333333334</v>
          </cell>
          <cell r="AG52">
            <v>0</v>
          </cell>
          <cell r="AH52">
            <v>0</v>
          </cell>
          <cell r="AI52">
            <v>0</v>
          </cell>
          <cell r="AK52">
            <v>59</v>
          </cell>
          <cell r="AL52">
            <v>0.8642429820524621</v>
          </cell>
          <cell r="AM52">
            <v>0.8362369337979094</v>
          </cell>
          <cell r="AN52">
            <v>0</v>
          </cell>
          <cell r="AO52">
            <v>0</v>
          </cell>
          <cell r="AP52">
            <v>0</v>
          </cell>
        </row>
        <row r="53">
          <cell r="AD53">
            <v>60</v>
          </cell>
          <cell r="AE53">
            <v>0.39190785587714116</v>
          </cell>
          <cell r="AF53">
            <v>0</v>
          </cell>
          <cell r="AG53">
            <v>0</v>
          </cell>
          <cell r="AH53">
            <v>0</v>
          </cell>
          <cell r="AI53">
            <v>0</v>
          </cell>
          <cell r="AK53">
            <v>60</v>
          </cell>
          <cell r="AL53">
            <v>0.4832183908045977</v>
          </cell>
          <cell r="AM53">
            <v>0</v>
          </cell>
          <cell r="AN53">
            <v>0</v>
          </cell>
          <cell r="AO53">
            <v>0</v>
          </cell>
          <cell r="AP53">
            <v>0</v>
          </cell>
        </row>
        <row r="54">
          <cell r="AD54">
            <v>61</v>
          </cell>
          <cell r="AE54">
            <v>0.8100719424460432</v>
          </cell>
          <cell r="AF54">
            <v>0</v>
          </cell>
          <cell r="AG54">
            <v>0</v>
          </cell>
          <cell r="AH54">
            <v>0</v>
          </cell>
          <cell r="AI54">
            <v>0</v>
          </cell>
          <cell r="AK54">
            <v>61</v>
          </cell>
          <cell r="AL54">
            <v>0.8308525033829499</v>
          </cell>
          <cell r="AM54">
            <v>0</v>
          </cell>
          <cell r="AN54">
            <v>0</v>
          </cell>
          <cell r="AO54">
            <v>0</v>
          </cell>
          <cell r="AP54">
            <v>0</v>
          </cell>
        </row>
        <row r="55">
          <cell r="AD55">
            <v>62</v>
          </cell>
          <cell r="AE55">
            <v>0.8492871690427699</v>
          </cell>
          <cell r="AF55">
            <v>0</v>
          </cell>
          <cell r="AG55">
            <v>0</v>
          </cell>
          <cell r="AH55">
            <v>0</v>
          </cell>
          <cell r="AI55">
            <v>0</v>
          </cell>
          <cell r="AK55">
            <v>62</v>
          </cell>
          <cell r="AL55">
            <v>0.8472727272727273</v>
          </cell>
          <cell r="AM55">
            <v>0</v>
          </cell>
          <cell r="AN55">
            <v>0</v>
          </cell>
          <cell r="AO55">
            <v>0</v>
          </cell>
          <cell r="AP55">
            <v>0</v>
          </cell>
        </row>
        <row r="56">
          <cell r="AD56">
            <v>63</v>
          </cell>
          <cell r="AE56">
            <v>0.8598726114649682</v>
          </cell>
          <cell r="AF56">
            <v>0</v>
          </cell>
          <cell r="AG56">
            <v>0</v>
          </cell>
          <cell r="AH56">
            <v>0</v>
          </cell>
          <cell r="AI56">
            <v>0</v>
          </cell>
          <cell r="AK56">
            <v>63</v>
          </cell>
          <cell r="AL56">
            <v>0.8461538461538461</v>
          </cell>
          <cell r="AM56">
            <v>0</v>
          </cell>
          <cell r="AN56">
            <v>0</v>
          </cell>
          <cell r="AO56">
            <v>0</v>
          </cell>
          <cell r="AP56">
            <v>0</v>
          </cell>
        </row>
        <row r="57">
          <cell r="AD57">
            <v>64</v>
          </cell>
          <cell r="AE57">
            <v>0.9080459770114943</v>
          </cell>
          <cell r="AF57">
            <v>0</v>
          </cell>
          <cell r="AG57">
            <v>0</v>
          </cell>
          <cell r="AH57">
            <v>0</v>
          </cell>
          <cell r="AI57">
            <v>0</v>
          </cell>
          <cell r="AK57">
            <v>64</v>
          </cell>
          <cell r="AL57">
            <v>0.8577235772357723</v>
          </cell>
          <cell r="AM57">
            <v>0</v>
          </cell>
          <cell r="AN57">
            <v>0</v>
          </cell>
          <cell r="AO57">
            <v>0</v>
          </cell>
          <cell r="AP57">
            <v>0</v>
          </cell>
        </row>
        <row r="58">
          <cell r="AD58">
            <v>65</v>
          </cell>
          <cell r="AE58">
            <v>0.45</v>
          </cell>
          <cell r="AF58">
            <v>0</v>
          </cell>
          <cell r="AG58">
            <v>0</v>
          </cell>
          <cell r="AH58">
            <v>0</v>
          </cell>
          <cell r="AI58">
            <v>0</v>
          </cell>
          <cell r="AK58">
            <v>65</v>
          </cell>
          <cell r="AL58">
            <v>0.2545454545454545</v>
          </cell>
          <cell r="AM58">
            <v>0</v>
          </cell>
          <cell r="AN58">
            <v>0</v>
          </cell>
          <cell r="AO58">
            <v>0</v>
          </cell>
          <cell r="AP58">
            <v>0</v>
          </cell>
        </row>
      </sheetData>
      <sheetData sheetId="11">
        <row r="1">
          <cell r="A1" t="str">
            <v>sexe</v>
          </cell>
          <cell r="B1" t="str">
            <v>gen</v>
          </cell>
          <cell r="C1" t="str">
            <v>_TYPE_</v>
          </cell>
          <cell r="D1" t="str">
            <v>_FREQ_</v>
          </cell>
          <cell r="E1" t="str">
            <v>_STAT_</v>
          </cell>
          <cell r="F1" t="str">
            <v>indcho15</v>
          </cell>
          <cell r="G1" t="str">
            <v>indcho16</v>
          </cell>
          <cell r="H1" t="str">
            <v>indcho17</v>
          </cell>
          <cell r="I1" t="str">
            <v>indcho18</v>
          </cell>
          <cell r="J1" t="str">
            <v>indcho19</v>
          </cell>
          <cell r="K1" t="str">
            <v>indcho20</v>
          </cell>
          <cell r="L1" t="str">
            <v>indcho21</v>
          </cell>
          <cell r="M1" t="str">
            <v>indcho22</v>
          </cell>
          <cell r="N1" t="str">
            <v>indcho23</v>
          </cell>
          <cell r="O1" t="str">
            <v>indcho24</v>
          </cell>
          <cell r="P1" t="str">
            <v>indcho25</v>
          </cell>
          <cell r="Q1" t="str">
            <v>indcho26</v>
          </cell>
          <cell r="R1" t="str">
            <v>indcho27</v>
          </cell>
          <cell r="S1" t="str">
            <v>indcho28</v>
          </cell>
          <cell r="T1" t="str">
            <v>indcho29</v>
          </cell>
          <cell r="U1" t="str">
            <v>indcho30</v>
          </cell>
          <cell r="V1" t="str">
            <v>indcho31</v>
          </cell>
          <cell r="W1" t="str">
            <v>indcho32</v>
          </cell>
          <cell r="X1" t="str">
            <v>indcho33</v>
          </cell>
          <cell r="Y1" t="str">
            <v>indcho34</v>
          </cell>
          <cell r="Z1" t="str">
            <v>indcho35</v>
          </cell>
          <cell r="AA1" t="str">
            <v>indcho36</v>
          </cell>
          <cell r="AB1" t="str">
            <v>indcho37</v>
          </cell>
          <cell r="AC1" t="str">
            <v>indcho38</v>
          </cell>
          <cell r="AD1" t="str">
            <v>indcho39</v>
          </cell>
          <cell r="AE1" t="str">
            <v>indcho40</v>
          </cell>
          <cell r="AF1" t="str">
            <v>indcho41</v>
          </cell>
          <cell r="AG1" t="str">
            <v>indcho42</v>
          </cell>
          <cell r="AH1" t="str">
            <v>indcho43</v>
          </cell>
          <cell r="AI1" t="str">
            <v>indcho44</v>
          </cell>
          <cell r="AJ1" t="str">
            <v>indcho45</v>
          </cell>
          <cell r="AK1" t="str">
            <v>indcho46</v>
          </cell>
          <cell r="AL1" t="str">
            <v>indcho47</v>
          </cell>
          <cell r="AM1" t="str">
            <v>indcho48</v>
          </cell>
          <cell r="AN1" t="str">
            <v>indcho49</v>
          </cell>
          <cell r="AO1" t="str">
            <v>indcho50</v>
          </cell>
          <cell r="AP1" t="str">
            <v>indcho51</v>
          </cell>
          <cell r="AQ1" t="str">
            <v>indcho52</v>
          </cell>
          <cell r="AR1" t="str">
            <v>indcho53</v>
          </cell>
          <cell r="AS1" t="str">
            <v>indcho54</v>
          </cell>
          <cell r="AT1" t="str">
            <v>indcho55</v>
          </cell>
          <cell r="AU1" t="str">
            <v>indcho56</v>
          </cell>
          <cell r="AV1" t="str">
            <v>indcho57</v>
          </cell>
          <cell r="AW1" t="str">
            <v>indcho58</v>
          </cell>
          <cell r="AX1" t="str">
            <v>indcho59</v>
          </cell>
          <cell r="AY1" t="str">
            <v>indcho60</v>
          </cell>
          <cell r="AZ1" t="str">
            <v>indcho61</v>
          </cell>
          <cell r="BA1" t="str">
            <v>indcho62</v>
          </cell>
          <cell r="BB1" t="str">
            <v>indcho63</v>
          </cell>
          <cell r="BC1" t="str">
            <v>indcho64</v>
          </cell>
          <cell r="BD1" t="str">
            <v>indcho65</v>
          </cell>
          <cell r="BE1" t="str">
            <v>indchosx15</v>
          </cell>
          <cell r="BF1" t="str">
            <v>indchosx16</v>
          </cell>
          <cell r="BG1" t="str">
            <v>indchosx17</v>
          </cell>
          <cell r="BH1" t="str">
            <v>indchosx18</v>
          </cell>
          <cell r="BI1" t="str">
            <v>indchosx19</v>
          </cell>
          <cell r="BJ1" t="str">
            <v>indchosx20</v>
          </cell>
          <cell r="BK1" t="str">
            <v>indchosx21</v>
          </cell>
          <cell r="BL1" t="str">
            <v>indchosx22</v>
          </cell>
          <cell r="BM1" t="str">
            <v>indchosx23</v>
          </cell>
          <cell r="BN1" t="str">
            <v>indchosx24</v>
          </cell>
          <cell r="BO1" t="str">
            <v>indchosx25</v>
          </cell>
          <cell r="BP1" t="str">
            <v>indchosx26</v>
          </cell>
          <cell r="BQ1" t="str">
            <v>indchosx27</v>
          </cell>
          <cell r="BR1" t="str">
            <v>indchosx28</v>
          </cell>
          <cell r="BS1" t="str">
            <v>indchosx29</v>
          </cell>
          <cell r="BT1" t="str">
            <v>indchosx30</v>
          </cell>
          <cell r="BU1" t="str">
            <v>indchosx31</v>
          </cell>
          <cell r="BV1" t="str">
            <v>indchosx32</v>
          </cell>
          <cell r="BW1" t="str">
            <v>indchosx33</v>
          </cell>
          <cell r="BX1" t="str">
            <v>indchosx34</v>
          </cell>
          <cell r="BY1" t="str">
            <v>indchosx35</v>
          </cell>
          <cell r="BZ1" t="str">
            <v>indchosx36</v>
          </cell>
          <cell r="CA1" t="str">
            <v>indchosx37</v>
          </cell>
          <cell r="CB1" t="str">
            <v>indchosx38</v>
          </cell>
          <cell r="CC1" t="str">
            <v>indchosx39</v>
          </cell>
          <cell r="CD1" t="str">
            <v>indchosx40</v>
          </cell>
          <cell r="CE1" t="str">
            <v>indchosx41</v>
          </cell>
          <cell r="CF1" t="str">
            <v>indchosx42</v>
          </cell>
          <cell r="CG1" t="str">
            <v>indchosx43</v>
          </cell>
          <cell r="CH1" t="str">
            <v>indchosx44</v>
          </cell>
          <cell r="CI1" t="str">
            <v>indchosx45</v>
          </cell>
          <cell r="CJ1" t="str">
            <v>indchosx46</v>
          </cell>
          <cell r="CK1" t="str">
            <v>indchosx47</v>
          </cell>
          <cell r="CL1" t="str">
            <v>indchosx48</v>
          </cell>
          <cell r="CM1" t="str">
            <v>indchosx49</v>
          </cell>
          <cell r="CN1" t="str">
            <v>indchosx50</v>
          </cell>
          <cell r="CO1" t="str">
            <v>indchosx51</v>
          </cell>
          <cell r="CP1" t="str">
            <v>indchosx52</v>
          </cell>
          <cell r="CQ1" t="str">
            <v>indchosx53</v>
          </cell>
          <cell r="CR1" t="str">
            <v>indchosx54</v>
          </cell>
          <cell r="CS1" t="str">
            <v>indchosx55</v>
          </cell>
          <cell r="CT1" t="str">
            <v>indchosx56</v>
          </cell>
          <cell r="CU1" t="str">
            <v>indchosx57</v>
          </cell>
          <cell r="CV1" t="str">
            <v>indchosx58</v>
          </cell>
          <cell r="CW1" t="str">
            <v>indchosx59</v>
          </cell>
          <cell r="CX1" t="str">
            <v>indchosx60</v>
          </cell>
          <cell r="CY1" t="str">
            <v>indchosx61</v>
          </cell>
          <cell r="CZ1" t="str">
            <v>indchosx62</v>
          </cell>
          <cell r="DA1" t="str">
            <v>indchosx63</v>
          </cell>
          <cell r="DB1" t="str">
            <v>indchosx64</v>
          </cell>
          <cell r="DC1" t="str">
            <v>indchosx65</v>
          </cell>
          <cell r="DD1" t="str">
            <v>cho15</v>
          </cell>
          <cell r="DE1" t="str">
            <v>cho16</v>
          </cell>
          <cell r="DF1" t="str">
            <v>cho17</v>
          </cell>
          <cell r="DG1" t="str">
            <v>cho18</v>
          </cell>
          <cell r="DH1" t="str">
            <v>cho19</v>
          </cell>
          <cell r="DI1" t="str">
            <v>cho20</v>
          </cell>
          <cell r="DJ1" t="str">
            <v>cho21</v>
          </cell>
          <cell r="DK1" t="str">
            <v>cho22</v>
          </cell>
          <cell r="DL1" t="str">
            <v>cho23</v>
          </cell>
          <cell r="DM1" t="str">
            <v>cho24</v>
          </cell>
          <cell r="DN1" t="str">
            <v>cho25</v>
          </cell>
          <cell r="DO1" t="str">
            <v>cho26</v>
          </cell>
          <cell r="DP1" t="str">
            <v>cho27</v>
          </cell>
          <cell r="DQ1" t="str">
            <v>cho28</v>
          </cell>
          <cell r="DR1" t="str">
            <v>cho29</v>
          </cell>
          <cell r="DS1" t="str">
            <v>cho30</v>
          </cell>
          <cell r="DT1" t="str">
            <v>cho31</v>
          </cell>
          <cell r="DU1" t="str">
            <v>cho32</v>
          </cell>
          <cell r="DV1" t="str">
            <v>cho33</v>
          </cell>
          <cell r="DW1" t="str">
            <v>cho34</v>
          </cell>
          <cell r="DX1" t="str">
            <v>cho35</v>
          </cell>
          <cell r="DY1" t="str">
            <v>cho36</v>
          </cell>
          <cell r="DZ1" t="str">
            <v>cho37</v>
          </cell>
          <cell r="EA1" t="str">
            <v>cho38</v>
          </cell>
          <cell r="EB1" t="str">
            <v>cho39</v>
          </cell>
          <cell r="EC1" t="str">
            <v>cho40</v>
          </cell>
          <cell r="ED1" t="str">
            <v>cho41</v>
          </cell>
          <cell r="EE1" t="str">
            <v>cho42</v>
          </cell>
          <cell r="EF1" t="str">
            <v>cho43</v>
          </cell>
          <cell r="EG1" t="str">
            <v>cho44</v>
          </cell>
          <cell r="EH1" t="str">
            <v>cho45</v>
          </cell>
          <cell r="EI1" t="str">
            <v>cho46</v>
          </cell>
          <cell r="EJ1" t="str">
            <v>cho47</v>
          </cell>
          <cell r="EK1" t="str">
            <v>cho48</v>
          </cell>
          <cell r="EL1" t="str">
            <v>cho49</v>
          </cell>
          <cell r="EM1" t="str">
            <v>cho50</v>
          </cell>
          <cell r="EN1" t="str">
            <v>cho51</v>
          </cell>
          <cell r="EO1" t="str">
            <v>cho52</v>
          </cell>
          <cell r="EP1" t="str">
            <v>cho53</v>
          </cell>
          <cell r="EQ1" t="str">
            <v>cho54</v>
          </cell>
          <cell r="ER1" t="str">
            <v>cho55</v>
          </cell>
          <cell r="ES1" t="str">
            <v>cho56</v>
          </cell>
          <cell r="ET1" t="str">
            <v>cho57</v>
          </cell>
          <cell r="EU1" t="str">
            <v>cho58</v>
          </cell>
          <cell r="EV1" t="str">
            <v>cho59</v>
          </cell>
          <cell r="EW1" t="str">
            <v>cho60</v>
          </cell>
          <cell r="EX1" t="str">
            <v>cho61</v>
          </cell>
          <cell r="EY1" t="str">
            <v>cho62</v>
          </cell>
          <cell r="EZ1" t="str">
            <v>cho63</v>
          </cell>
          <cell r="FA1" t="str">
            <v>cho64</v>
          </cell>
          <cell r="FB1" t="str">
            <v>cho65</v>
          </cell>
          <cell r="FC1" t="str">
            <v>chosx15</v>
          </cell>
          <cell r="FD1" t="str">
            <v>chosx16</v>
          </cell>
          <cell r="FE1" t="str">
            <v>chosx17</v>
          </cell>
          <cell r="FF1" t="str">
            <v>chosx18</v>
          </cell>
          <cell r="FG1" t="str">
            <v>chosx19</v>
          </cell>
          <cell r="FH1" t="str">
            <v>chosx20</v>
          </cell>
          <cell r="FI1" t="str">
            <v>chosx21</v>
          </cell>
          <cell r="FJ1" t="str">
            <v>chosx22</v>
          </cell>
          <cell r="FK1" t="str">
            <v>chosx23</v>
          </cell>
          <cell r="FL1" t="str">
            <v>chosx24</v>
          </cell>
          <cell r="FM1" t="str">
            <v>chosx25</v>
          </cell>
          <cell r="FN1" t="str">
            <v>chosx26</v>
          </cell>
          <cell r="FO1" t="str">
            <v>chosx27</v>
          </cell>
          <cell r="FP1" t="str">
            <v>chosx28</v>
          </cell>
          <cell r="FQ1" t="str">
            <v>chosx29</v>
          </cell>
          <cell r="FR1" t="str">
            <v>chosx30</v>
          </cell>
          <cell r="FS1" t="str">
            <v>chosx31</v>
          </cell>
          <cell r="FT1" t="str">
            <v>chosx32</v>
          </cell>
          <cell r="FU1" t="str">
            <v>chosx33</v>
          </cell>
          <cell r="FV1" t="str">
            <v>chosx34</v>
          </cell>
          <cell r="FW1" t="str">
            <v>chosx35</v>
          </cell>
          <cell r="FX1" t="str">
            <v>chosx36</v>
          </cell>
          <cell r="FY1" t="str">
            <v>chosx37</v>
          </cell>
          <cell r="FZ1" t="str">
            <v>chosx38</v>
          </cell>
          <cell r="GA1" t="str">
            <v>chosx39</v>
          </cell>
          <cell r="GB1" t="str">
            <v>chosx40</v>
          </cell>
          <cell r="GC1" t="str">
            <v>chosx41</v>
          </cell>
          <cell r="GD1" t="str">
            <v>chosx42</v>
          </cell>
          <cell r="GE1" t="str">
            <v>chosx43</v>
          </cell>
          <cell r="GF1" t="str">
            <v>chosx44</v>
          </cell>
          <cell r="GG1" t="str">
            <v>chosx45</v>
          </cell>
          <cell r="GH1" t="str">
            <v>chosx46</v>
          </cell>
          <cell r="GI1" t="str">
            <v>chosx47</v>
          </cell>
          <cell r="GJ1" t="str">
            <v>chosx48</v>
          </cell>
          <cell r="GK1" t="str">
            <v>chosx49</v>
          </cell>
          <cell r="GL1" t="str">
            <v>chosx50</v>
          </cell>
          <cell r="GM1" t="str">
            <v>chosx51</v>
          </cell>
          <cell r="GN1" t="str">
            <v>chosx52</v>
          </cell>
          <cell r="GO1" t="str">
            <v>chosx53</v>
          </cell>
          <cell r="GP1" t="str">
            <v>chosx54</v>
          </cell>
          <cell r="GQ1" t="str">
            <v>chosx55</v>
          </cell>
          <cell r="GR1" t="str">
            <v>chosx56</v>
          </cell>
          <cell r="GS1" t="str">
            <v>chosx57</v>
          </cell>
          <cell r="GT1" t="str">
            <v>chosx58</v>
          </cell>
          <cell r="GU1" t="str">
            <v>chosx59</v>
          </cell>
          <cell r="GV1" t="str">
            <v>chosx60</v>
          </cell>
          <cell r="GW1" t="str">
            <v>chosx61</v>
          </cell>
          <cell r="GX1" t="str">
            <v>chosx62</v>
          </cell>
          <cell r="GY1" t="str">
            <v>chosx63</v>
          </cell>
          <cell r="GZ1" t="str">
            <v>chosx64</v>
          </cell>
          <cell r="HA1" t="str">
            <v>chosx65</v>
          </cell>
        </row>
        <row r="2">
          <cell r="C2">
            <v>0</v>
          </cell>
          <cell r="D2">
            <v>139544</v>
          </cell>
          <cell r="E2" t="str">
            <v>N</v>
          </cell>
          <cell r="F2">
            <v>1</v>
          </cell>
          <cell r="G2">
            <v>258</v>
          </cell>
          <cell r="H2">
            <v>885</v>
          </cell>
          <cell r="I2">
            <v>1877</v>
          </cell>
          <cell r="J2">
            <v>2688</v>
          </cell>
          <cell r="K2">
            <v>3239</v>
          </cell>
          <cell r="L2">
            <v>4026</v>
          </cell>
          <cell r="M2">
            <v>4363</v>
          </cell>
          <cell r="N2">
            <v>4602</v>
          </cell>
          <cell r="O2">
            <v>4887</v>
          </cell>
          <cell r="P2">
            <v>5033</v>
          </cell>
          <cell r="Q2">
            <v>5366</v>
          </cell>
          <cell r="R2">
            <v>5632</v>
          </cell>
          <cell r="S2">
            <v>6036</v>
          </cell>
          <cell r="T2">
            <v>6366</v>
          </cell>
          <cell r="U2">
            <v>6632</v>
          </cell>
          <cell r="V2">
            <v>7145</v>
          </cell>
          <cell r="W2">
            <v>7595</v>
          </cell>
          <cell r="X2">
            <v>8110</v>
          </cell>
          <cell r="Y2">
            <v>8614</v>
          </cell>
          <cell r="Z2">
            <v>9015</v>
          </cell>
          <cell r="AA2">
            <v>9475</v>
          </cell>
          <cell r="AB2">
            <v>9838</v>
          </cell>
          <cell r="AC2">
            <v>10251</v>
          </cell>
          <cell r="AD2">
            <v>10676</v>
          </cell>
          <cell r="AE2">
            <v>10983</v>
          </cell>
          <cell r="AF2">
            <v>10553</v>
          </cell>
          <cell r="AG2">
            <v>10087</v>
          </cell>
          <cell r="AH2">
            <v>9414</v>
          </cell>
          <cell r="AI2">
            <v>8793</v>
          </cell>
          <cell r="AJ2">
            <v>8321</v>
          </cell>
          <cell r="AK2">
            <v>8008</v>
          </cell>
          <cell r="AL2">
            <v>7492</v>
          </cell>
          <cell r="AM2">
            <v>7147</v>
          </cell>
          <cell r="AN2">
            <v>6625</v>
          </cell>
          <cell r="AO2">
            <v>6180</v>
          </cell>
          <cell r="AP2">
            <v>5796</v>
          </cell>
          <cell r="AQ2">
            <v>5407</v>
          </cell>
          <cell r="AR2">
            <v>5075</v>
          </cell>
          <cell r="AS2">
            <v>4885</v>
          </cell>
          <cell r="AT2">
            <v>5582</v>
          </cell>
          <cell r="AU2">
            <v>6336</v>
          </cell>
          <cell r="AV2">
            <v>6776</v>
          </cell>
          <cell r="AW2">
            <v>6911</v>
          </cell>
          <cell r="AX2">
            <v>6343</v>
          </cell>
          <cell r="AY2">
            <v>5561</v>
          </cell>
          <cell r="AZ2">
            <v>1434</v>
          </cell>
          <cell r="BA2">
            <v>1041</v>
          </cell>
          <cell r="BB2">
            <v>717</v>
          </cell>
          <cell r="BC2">
            <v>420</v>
          </cell>
          <cell r="BD2">
            <v>190</v>
          </cell>
          <cell r="BE2">
            <v>1</v>
          </cell>
          <cell r="BF2">
            <v>258</v>
          </cell>
          <cell r="BG2">
            <v>885</v>
          </cell>
          <cell r="BH2">
            <v>1877</v>
          </cell>
          <cell r="BI2">
            <v>2688</v>
          </cell>
          <cell r="BJ2">
            <v>3239</v>
          </cell>
          <cell r="BK2">
            <v>4026</v>
          </cell>
          <cell r="BL2">
            <v>4363</v>
          </cell>
          <cell r="BM2">
            <v>4602</v>
          </cell>
          <cell r="BN2">
            <v>4887</v>
          </cell>
          <cell r="BO2">
            <v>5033</v>
          </cell>
          <cell r="BP2">
            <v>5366</v>
          </cell>
          <cell r="BQ2">
            <v>5632</v>
          </cell>
          <cell r="BR2">
            <v>6036</v>
          </cell>
          <cell r="BS2">
            <v>6366</v>
          </cell>
          <cell r="BT2">
            <v>6632</v>
          </cell>
          <cell r="BU2">
            <v>7145</v>
          </cell>
          <cell r="BV2">
            <v>7595</v>
          </cell>
          <cell r="BW2">
            <v>8110</v>
          </cell>
          <cell r="BX2">
            <v>8614</v>
          </cell>
          <cell r="BY2">
            <v>9015</v>
          </cell>
          <cell r="BZ2">
            <v>9475</v>
          </cell>
          <cell r="CA2">
            <v>9838</v>
          </cell>
          <cell r="CB2">
            <v>10251</v>
          </cell>
          <cell r="CC2">
            <v>10676</v>
          </cell>
          <cell r="CD2">
            <v>10983</v>
          </cell>
          <cell r="CE2">
            <v>10553</v>
          </cell>
          <cell r="CF2">
            <v>10087</v>
          </cell>
          <cell r="CG2">
            <v>9414</v>
          </cell>
          <cell r="CH2">
            <v>8793</v>
          </cell>
          <cell r="CI2">
            <v>8321</v>
          </cell>
          <cell r="CJ2">
            <v>8008</v>
          </cell>
          <cell r="CK2">
            <v>7492</v>
          </cell>
          <cell r="CL2">
            <v>7147</v>
          </cell>
          <cell r="CM2">
            <v>6625</v>
          </cell>
          <cell r="CN2">
            <v>6180</v>
          </cell>
          <cell r="CO2">
            <v>5796</v>
          </cell>
          <cell r="CP2">
            <v>5407</v>
          </cell>
          <cell r="CQ2">
            <v>5075</v>
          </cell>
          <cell r="CR2">
            <v>4885</v>
          </cell>
          <cell r="CS2">
            <v>5582</v>
          </cell>
          <cell r="CT2">
            <v>6336</v>
          </cell>
          <cell r="CU2">
            <v>6776</v>
          </cell>
          <cell r="CV2">
            <v>6911</v>
          </cell>
          <cell r="CW2">
            <v>6343</v>
          </cell>
          <cell r="CX2">
            <v>5561</v>
          </cell>
          <cell r="CY2">
            <v>1434</v>
          </cell>
          <cell r="CZ2">
            <v>1041</v>
          </cell>
          <cell r="DA2">
            <v>717</v>
          </cell>
          <cell r="DB2">
            <v>420</v>
          </cell>
          <cell r="DC2">
            <v>190</v>
          </cell>
          <cell r="DD2">
            <v>139544</v>
          </cell>
          <cell r="DE2">
            <v>139544</v>
          </cell>
          <cell r="DF2">
            <v>139544</v>
          </cell>
          <cell r="DG2">
            <v>139544</v>
          </cell>
          <cell r="DH2">
            <v>139544</v>
          </cell>
          <cell r="DI2">
            <v>139544</v>
          </cell>
          <cell r="DJ2">
            <v>139544</v>
          </cell>
          <cell r="DK2">
            <v>139544</v>
          </cell>
          <cell r="DL2">
            <v>139544</v>
          </cell>
          <cell r="DM2">
            <v>139544</v>
          </cell>
          <cell r="DN2">
            <v>139544</v>
          </cell>
          <cell r="DO2">
            <v>139544</v>
          </cell>
          <cell r="DP2">
            <v>139544</v>
          </cell>
          <cell r="DQ2">
            <v>139544</v>
          </cell>
          <cell r="DR2">
            <v>139544</v>
          </cell>
          <cell r="DS2">
            <v>139544</v>
          </cell>
          <cell r="DT2">
            <v>139544</v>
          </cell>
          <cell r="DU2">
            <v>139544</v>
          </cell>
          <cell r="DV2">
            <v>139544</v>
          </cell>
          <cell r="DW2">
            <v>139544</v>
          </cell>
          <cell r="DX2">
            <v>139544</v>
          </cell>
          <cell r="DY2">
            <v>139544</v>
          </cell>
          <cell r="DZ2">
            <v>139544</v>
          </cell>
          <cell r="EA2">
            <v>139544</v>
          </cell>
          <cell r="EB2">
            <v>139544</v>
          </cell>
          <cell r="EC2">
            <v>139544</v>
          </cell>
          <cell r="ED2">
            <v>132405</v>
          </cell>
          <cell r="EE2">
            <v>125413</v>
          </cell>
          <cell r="EF2">
            <v>118342</v>
          </cell>
          <cell r="EG2">
            <v>111443</v>
          </cell>
          <cell r="EH2">
            <v>104742</v>
          </cell>
          <cell r="EI2">
            <v>97984</v>
          </cell>
          <cell r="EJ2">
            <v>91381</v>
          </cell>
          <cell r="EK2">
            <v>84876</v>
          </cell>
          <cell r="EL2">
            <v>78388</v>
          </cell>
          <cell r="EM2">
            <v>72048</v>
          </cell>
          <cell r="EN2">
            <v>65514</v>
          </cell>
          <cell r="EO2">
            <v>59251</v>
          </cell>
          <cell r="EP2">
            <v>53018</v>
          </cell>
          <cell r="EQ2">
            <v>47111</v>
          </cell>
          <cell r="ER2">
            <v>41543</v>
          </cell>
          <cell r="ES2">
            <v>37469</v>
          </cell>
          <cell r="ET2">
            <v>33378</v>
          </cell>
          <cell r="EU2">
            <v>29543</v>
          </cell>
          <cell r="EV2">
            <v>25866</v>
          </cell>
          <cell r="EW2">
            <v>22505</v>
          </cell>
          <cell r="EX2">
            <v>18832</v>
          </cell>
          <cell r="EY2">
            <v>15125</v>
          </cell>
          <cell r="EZ2">
            <v>11462</v>
          </cell>
          <cell r="FA2">
            <v>7744</v>
          </cell>
          <cell r="FB2">
            <v>3773</v>
          </cell>
          <cell r="FC2">
            <v>139544</v>
          </cell>
          <cell r="FD2">
            <v>139544</v>
          </cell>
          <cell r="FE2">
            <v>139544</v>
          </cell>
          <cell r="FF2">
            <v>139544</v>
          </cell>
          <cell r="FG2">
            <v>139544</v>
          </cell>
          <cell r="FH2">
            <v>139544</v>
          </cell>
          <cell r="FI2">
            <v>139544</v>
          </cell>
          <cell r="FJ2">
            <v>139544</v>
          </cell>
          <cell r="FK2">
            <v>139544</v>
          </cell>
          <cell r="FL2">
            <v>139544</v>
          </cell>
          <cell r="FM2">
            <v>139544</v>
          </cell>
          <cell r="FN2">
            <v>139544</v>
          </cell>
          <cell r="FO2">
            <v>139544</v>
          </cell>
          <cell r="FP2">
            <v>139544</v>
          </cell>
          <cell r="FQ2">
            <v>139544</v>
          </cell>
          <cell r="FR2">
            <v>139544</v>
          </cell>
          <cell r="FS2">
            <v>139544</v>
          </cell>
          <cell r="FT2">
            <v>139544</v>
          </cell>
          <cell r="FU2">
            <v>139544</v>
          </cell>
          <cell r="FV2">
            <v>139544</v>
          </cell>
          <cell r="FW2">
            <v>139544</v>
          </cell>
          <cell r="FX2">
            <v>139544</v>
          </cell>
          <cell r="FY2">
            <v>139544</v>
          </cell>
          <cell r="FZ2">
            <v>139544</v>
          </cell>
          <cell r="GA2">
            <v>139544</v>
          </cell>
          <cell r="GB2">
            <v>139544</v>
          </cell>
          <cell r="GC2">
            <v>132405</v>
          </cell>
          <cell r="GD2">
            <v>125413</v>
          </cell>
          <cell r="GE2">
            <v>118342</v>
          </cell>
          <cell r="GF2">
            <v>111443</v>
          </cell>
          <cell r="GG2">
            <v>104742</v>
          </cell>
          <cell r="GH2">
            <v>97984</v>
          </cell>
          <cell r="GI2">
            <v>91381</v>
          </cell>
          <cell r="GJ2">
            <v>84876</v>
          </cell>
          <cell r="GK2">
            <v>78388</v>
          </cell>
          <cell r="GL2">
            <v>72048</v>
          </cell>
          <cell r="GM2">
            <v>65514</v>
          </cell>
          <cell r="GN2">
            <v>59251</v>
          </cell>
          <cell r="GO2">
            <v>53018</v>
          </cell>
          <cell r="GP2">
            <v>47111</v>
          </cell>
          <cell r="GQ2">
            <v>41543</v>
          </cell>
          <cell r="GR2">
            <v>37469</v>
          </cell>
          <cell r="GS2">
            <v>33378</v>
          </cell>
          <cell r="GT2">
            <v>29543</v>
          </cell>
          <cell r="GU2">
            <v>25866</v>
          </cell>
          <cell r="GV2">
            <v>22505</v>
          </cell>
          <cell r="GW2">
            <v>18832</v>
          </cell>
          <cell r="GX2">
            <v>15125</v>
          </cell>
          <cell r="GY2">
            <v>11462</v>
          </cell>
          <cell r="GZ2">
            <v>7744</v>
          </cell>
          <cell r="HA2">
            <v>3773</v>
          </cell>
        </row>
        <row r="3">
          <cell r="C3">
            <v>0</v>
          </cell>
          <cell r="D3">
            <v>139544</v>
          </cell>
          <cell r="E3" t="str">
            <v>MIN</v>
          </cell>
          <cell r="F3">
            <v>1.4814814815</v>
          </cell>
          <cell r="G3">
            <v>0.2222222222</v>
          </cell>
          <cell r="H3">
            <v>0.1960784314</v>
          </cell>
          <cell r="I3">
            <v>0.1886792453</v>
          </cell>
          <cell r="J3">
            <v>0.1694915254</v>
          </cell>
          <cell r="K3">
            <v>0.15625</v>
          </cell>
          <cell r="L3">
            <v>0.1351351351</v>
          </cell>
          <cell r="M3">
            <v>0.1234567901</v>
          </cell>
          <cell r="N3">
            <v>0.119047619</v>
          </cell>
          <cell r="O3">
            <v>0.1020408163</v>
          </cell>
          <cell r="P3">
            <v>0.0980392157</v>
          </cell>
          <cell r="Q3">
            <v>0.0961538462</v>
          </cell>
          <cell r="R3">
            <v>0.0952380952</v>
          </cell>
          <cell r="S3">
            <v>0.0952380952</v>
          </cell>
          <cell r="T3">
            <v>0.0952380952</v>
          </cell>
          <cell r="U3">
            <v>0.0952380952</v>
          </cell>
          <cell r="V3">
            <v>0.0952380952</v>
          </cell>
          <cell r="W3">
            <v>0.0952380952</v>
          </cell>
          <cell r="X3">
            <v>0.0862068966</v>
          </cell>
          <cell r="Y3">
            <v>0.081300813</v>
          </cell>
          <cell r="Z3">
            <v>0.081300813</v>
          </cell>
          <cell r="AA3">
            <v>0.081300813</v>
          </cell>
          <cell r="AB3">
            <v>0.08</v>
          </cell>
          <cell r="AC3">
            <v>0.08</v>
          </cell>
          <cell r="AD3">
            <v>0.08</v>
          </cell>
          <cell r="AE3">
            <v>0.08</v>
          </cell>
          <cell r="AF3">
            <v>0.08</v>
          </cell>
          <cell r="AG3">
            <v>0.08</v>
          </cell>
          <cell r="AH3">
            <v>0.08</v>
          </cell>
          <cell r="AI3">
            <v>0.08</v>
          </cell>
          <cell r="AJ3">
            <v>0.08</v>
          </cell>
          <cell r="AK3">
            <v>0.08</v>
          </cell>
          <cell r="AL3">
            <v>0.08</v>
          </cell>
          <cell r="AM3">
            <v>0.08</v>
          </cell>
          <cell r="AN3">
            <v>0.08</v>
          </cell>
          <cell r="AO3">
            <v>0.08</v>
          </cell>
          <cell r="AP3">
            <v>0.08</v>
          </cell>
          <cell r="AQ3">
            <v>0.08</v>
          </cell>
          <cell r="AR3">
            <v>0.08</v>
          </cell>
          <cell r="AS3">
            <v>0.08</v>
          </cell>
          <cell r="AT3">
            <v>0.08</v>
          </cell>
          <cell r="AU3">
            <v>0.08</v>
          </cell>
          <cell r="AV3">
            <v>0.08</v>
          </cell>
          <cell r="AW3">
            <v>0.08</v>
          </cell>
          <cell r="AX3">
            <v>0.08</v>
          </cell>
          <cell r="AY3">
            <v>0.08</v>
          </cell>
          <cell r="AZ3">
            <v>0.08</v>
          </cell>
          <cell r="BA3">
            <v>0.08</v>
          </cell>
          <cell r="BB3">
            <v>0.0840336134</v>
          </cell>
          <cell r="BC3">
            <v>0.0892857143</v>
          </cell>
          <cell r="BD3">
            <v>0.1</v>
          </cell>
          <cell r="BE3">
            <v>0.8695652174</v>
          </cell>
          <cell r="BF3">
            <v>0.1449275362</v>
          </cell>
          <cell r="BG3">
            <v>0.1315789474</v>
          </cell>
          <cell r="BH3">
            <v>0.1315789474</v>
          </cell>
          <cell r="BI3">
            <v>0.1162790698</v>
          </cell>
          <cell r="BJ3">
            <v>0.1052631579</v>
          </cell>
          <cell r="BK3">
            <v>0.0943396226</v>
          </cell>
          <cell r="BL3">
            <v>0.0909090909</v>
          </cell>
          <cell r="BM3">
            <v>0.0892857143</v>
          </cell>
          <cell r="BN3">
            <v>0.0806451613</v>
          </cell>
          <cell r="BO3">
            <v>0.0787401575</v>
          </cell>
          <cell r="BP3">
            <v>0.0775193798</v>
          </cell>
          <cell r="BQ3">
            <v>0.0751879699</v>
          </cell>
          <cell r="BR3">
            <v>0.0751879699</v>
          </cell>
          <cell r="BS3">
            <v>0.0751879699</v>
          </cell>
          <cell r="BT3">
            <v>0.0751879699</v>
          </cell>
          <cell r="BU3">
            <v>0.0751879699</v>
          </cell>
          <cell r="BV3">
            <v>0.0751879699</v>
          </cell>
          <cell r="BW3">
            <v>0.0729927007</v>
          </cell>
          <cell r="BX3">
            <v>0.0699300699</v>
          </cell>
          <cell r="BY3">
            <v>0.0699300699</v>
          </cell>
          <cell r="BZ3">
            <v>0.0694444444</v>
          </cell>
          <cell r="CA3">
            <v>0.0694444444</v>
          </cell>
          <cell r="CB3">
            <v>0.0694444444</v>
          </cell>
          <cell r="CC3">
            <v>0.0694444444</v>
          </cell>
          <cell r="CD3">
            <v>0.0694444444</v>
          </cell>
          <cell r="CE3">
            <v>0.0694444444</v>
          </cell>
          <cell r="CF3">
            <v>0.0694444444</v>
          </cell>
          <cell r="CG3">
            <v>0.0694444444</v>
          </cell>
          <cell r="CH3">
            <v>0.0694444444</v>
          </cell>
          <cell r="CI3">
            <v>0.0694444444</v>
          </cell>
          <cell r="CJ3">
            <v>0.0694444444</v>
          </cell>
          <cell r="CK3">
            <v>0.0694444444</v>
          </cell>
          <cell r="CL3">
            <v>0.0694444444</v>
          </cell>
          <cell r="CM3">
            <v>0.0694444444</v>
          </cell>
          <cell r="CN3">
            <v>0.0694444444</v>
          </cell>
          <cell r="CO3">
            <v>0.0694444444</v>
          </cell>
          <cell r="CP3">
            <v>0.0694444444</v>
          </cell>
          <cell r="CQ3">
            <v>0.0694444444</v>
          </cell>
          <cell r="CR3">
            <v>0.0694444444</v>
          </cell>
          <cell r="CS3">
            <v>0.0694444444</v>
          </cell>
          <cell r="CT3">
            <v>0.0694444444</v>
          </cell>
          <cell r="CU3">
            <v>0.0694444444</v>
          </cell>
          <cell r="CV3">
            <v>0.0694444444</v>
          </cell>
          <cell r="CW3">
            <v>0.0694444444</v>
          </cell>
          <cell r="CX3">
            <v>0.0694444444</v>
          </cell>
          <cell r="CY3">
            <v>0.0694444444</v>
          </cell>
          <cell r="CZ3">
            <v>0.0694444444</v>
          </cell>
          <cell r="DA3">
            <v>0.071942446</v>
          </cell>
          <cell r="DB3">
            <v>0.0757575758</v>
          </cell>
          <cell r="DC3">
            <v>0.0840336134</v>
          </cell>
          <cell r="DD3">
            <v>0.9</v>
          </cell>
          <cell r="DE3">
            <v>0.9</v>
          </cell>
          <cell r="DF3">
            <v>0.9</v>
          </cell>
          <cell r="DG3">
            <v>0.9</v>
          </cell>
          <cell r="DH3">
            <v>0.9</v>
          </cell>
          <cell r="DI3">
            <v>0.9</v>
          </cell>
          <cell r="DJ3">
            <v>0.9</v>
          </cell>
          <cell r="DK3">
            <v>0.9</v>
          </cell>
          <cell r="DL3">
            <v>1</v>
          </cell>
          <cell r="DM3">
            <v>1.2</v>
          </cell>
          <cell r="DN3">
            <v>1.2</v>
          </cell>
          <cell r="DO3">
            <v>1.2</v>
          </cell>
          <cell r="DP3">
            <v>1.2</v>
          </cell>
          <cell r="DQ3">
            <v>1.2</v>
          </cell>
          <cell r="DR3">
            <v>1.2</v>
          </cell>
          <cell r="DS3">
            <v>1.5</v>
          </cell>
          <cell r="DT3">
            <v>1.6</v>
          </cell>
          <cell r="DU3">
            <v>2.1</v>
          </cell>
          <cell r="DV3">
            <v>2.3</v>
          </cell>
          <cell r="DW3">
            <v>2.3</v>
          </cell>
          <cell r="DX3">
            <v>2.5</v>
          </cell>
          <cell r="DY3">
            <v>2.7</v>
          </cell>
          <cell r="DZ3">
            <v>2.7</v>
          </cell>
          <cell r="EA3">
            <v>2.7</v>
          </cell>
          <cell r="EB3">
            <v>2.8</v>
          </cell>
          <cell r="EC3">
            <v>4.1</v>
          </cell>
          <cell r="ED3">
            <v>4.5</v>
          </cell>
          <cell r="EE3">
            <v>5.1</v>
          </cell>
          <cell r="EF3">
            <v>5.3</v>
          </cell>
          <cell r="EG3">
            <v>5.9</v>
          </cell>
          <cell r="EH3">
            <v>6.4</v>
          </cell>
          <cell r="EI3">
            <v>7.4</v>
          </cell>
          <cell r="EJ3">
            <v>8.1</v>
          </cell>
          <cell r="EK3">
            <v>8.4</v>
          </cell>
          <cell r="EL3">
            <v>8.9</v>
          </cell>
          <cell r="EM3">
            <v>8.9</v>
          </cell>
          <cell r="EN3">
            <v>8.9</v>
          </cell>
          <cell r="EO3">
            <v>8.9</v>
          </cell>
          <cell r="EP3">
            <v>8.9</v>
          </cell>
          <cell r="EQ3">
            <v>8.9</v>
          </cell>
          <cell r="ER3">
            <v>8.9</v>
          </cell>
          <cell r="ES3">
            <v>9.4</v>
          </cell>
          <cell r="ET3">
            <v>10</v>
          </cell>
          <cell r="EU3">
            <v>10</v>
          </cell>
          <cell r="EV3">
            <v>10</v>
          </cell>
          <cell r="EW3">
            <v>10</v>
          </cell>
          <cell r="EX3">
            <v>10</v>
          </cell>
          <cell r="EY3">
            <v>10</v>
          </cell>
          <cell r="EZ3">
            <v>10</v>
          </cell>
          <cell r="FA3">
            <v>10</v>
          </cell>
          <cell r="FB3">
            <v>10</v>
          </cell>
          <cell r="FC3">
            <v>0.5</v>
          </cell>
          <cell r="FD3">
            <v>0.5</v>
          </cell>
          <cell r="FE3">
            <v>0.5</v>
          </cell>
          <cell r="FF3">
            <v>0.5</v>
          </cell>
          <cell r="FG3">
            <v>0.5</v>
          </cell>
          <cell r="FH3">
            <v>0.5</v>
          </cell>
          <cell r="FI3">
            <v>0.5</v>
          </cell>
          <cell r="FJ3">
            <v>0.5</v>
          </cell>
          <cell r="FK3">
            <v>0.6</v>
          </cell>
          <cell r="FL3">
            <v>0.6</v>
          </cell>
          <cell r="FM3">
            <v>0.6</v>
          </cell>
          <cell r="FN3">
            <v>0.6</v>
          </cell>
          <cell r="FO3">
            <v>0.8</v>
          </cell>
          <cell r="FP3">
            <v>0.8</v>
          </cell>
          <cell r="FQ3">
            <v>0.8</v>
          </cell>
          <cell r="FR3">
            <v>1</v>
          </cell>
          <cell r="FS3">
            <v>1.1</v>
          </cell>
          <cell r="FT3">
            <v>1.4</v>
          </cell>
          <cell r="FU3">
            <v>1.4</v>
          </cell>
          <cell r="FV3">
            <v>1.4</v>
          </cell>
          <cell r="FW3">
            <v>1.5</v>
          </cell>
          <cell r="FX3">
            <v>1.6</v>
          </cell>
          <cell r="FY3">
            <v>1.6</v>
          </cell>
          <cell r="FZ3">
            <v>1.6</v>
          </cell>
          <cell r="GA3">
            <v>1.7</v>
          </cell>
          <cell r="GB3">
            <v>2.9</v>
          </cell>
          <cell r="GC3">
            <v>3</v>
          </cell>
          <cell r="GD3">
            <v>3.5</v>
          </cell>
          <cell r="GE3">
            <v>3.8</v>
          </cell>
          <cell r="GF3">
            <v>4.2</v>
          </cell>
          <cell r="GG3">
            <v>4.3</v>
          </cell>
          <cell r="GH3">
            <v>5.3</v>
          </cell>
          <cell r="GI3">
            <v>6.1</v>
          </cell>
          <cell r="GJ3">
            <v>6.5</v>
          </cell>
          <cell r="GK3">
            <v>6.7</v>
          </cell>
          <cell r="GL3">
            <v>6.7</v>
          </cell>
          <cell r="GM3">
            <v>6.7</v>
          </cell>
          <cell r="GN3">
            <v>6.7</v>
          </cell>
          <cell r="GO3">
            <v>6.7</v>
          </cell>
          <cell r="GP3">
            <v>6.7</v>
          </cell>
          <cell r="GQ3">
            <v>6.7</v>
          </cell>
          <cell r="GR3">
            <v>7.3</v>
          </cell>
          <cell r="GS3">
            <v>8.3</v>
          </cell>
          <cell r="GT3">
            <v>8.5</v>
          </cell>
          <cell r="GU3">
            <v>8.5</v>
          </cell>
          <cell r="GV3">
            <v>8.5</v>
          </cell>
          <cell r="GW3">
            <v>8.5</v>
          </cell>
          <cell r="GX3">
            <v>8.5</v>
          </cell>
          <cell r="GY3">
            <v>8.5</v>
          </cell>
          <cell r="GZ3">
            <v>8.5</v>
          </cell>
          <cell r="HA3">
            <v>8.5</v>
          </cell>
        </row>
        <row r="4">
          <cell r="C4">
            <v>0</v>
          </cell>
          <cell r="D4">
            <v>139544</v>
          </cell>
          <cell r="E4" t="str">
            <v>MAX</v>
          </cell>
          <cell r="F4">
            <v>1.4814814815</v>
          </cell>
          <cell r="G4">
            <v>1.4285714286</v>
          </cell>
          <cell r="H4">
            <v>2.2222222222</v>
          </cell>
          <cell r="I4">
            <v>2.8571428571</v>
          </cell>
          <cell r="J4">
            <v>2.5925925926</v>
          </cell>
          <cell r="K4">
            <v>3.0434782609</v>
          </cell>
          <cell r="L4">
            <v>3.0434782609</v>
          </cell>
          <cell r="M4">
            <v>3.3333333333</v>
          </cell>
          <cell r="N4">
            <v>3.3333333333</v>
          </cell>
          <cell r="O4">
            <v>4.1666666667</v>
          </cell>
          <cell r="P4">
            <v>2.8571428571</v>
          </cell>
          <cell r="Q4">
            <v>2.6666666667</v>
          </cell>
          <cell r="R4">
            <v>3.3333333333</v>
          </cell>
          <cell r="S4">
            <v>2.6666666667</v>
          </cell>
          <cell r="T4">
            <v>2.5</v>
          </cell>
          <cell r="U4">
            <v>2.5925925926</v>
          </cell>
          <cell r="V4">
            <v>2.5925925926</v>
          </cell>
          <cell r="W4">
            <v>2.8</v>
          </cell>
          <cell r="X4">
            <v>2.5</v>
          </cell>
          <cell r="Y4">
            <v>2.5</v>
          </cell>
          <cell r="Z4">
            <v>2.8571428571</v>
          </cell>
          <cell r="AA4">
            <v>2.1428571429</v>
          </cell>
          <cell r="AB4">
            <v>1.7073170732</v>
          </cell>
          <cell r="AC4">
            <v>1.7857142857</v>
          </cell>
          <cell r="AD4">
            <v>1.7073170732</v>
          </cell>
          <cell r="AE4">
            <v>1.7073170732</v>
          </cell>
          <cell r="AF4">
            <v>1.568627451</v>
          </cell>
          <cell r="AG4">
            <v>1.568627451</v>
          </cell>
          <cell r="AH4">
            <v>1.5094339623</v>
          </cell>
          <cell r="AI4">
            <v>1.186440678</v>
          </cell>
          <cell r="AJ4">
            <v>1.09375</v>
          </cell>
          <cell r="AK4">
            <v>1.0810810811</v>
          </cell>
          <cell r="AL4">
            <v>0.987654321</v>
          </cell>
          <cell r="AM4">
            <v>0.9523809524</v>
          </cell>
          <cell r="AN4">
            <v>0.8988764045</v>
          </cell>
          <cell r="AO4">
            <v>0.8988764045</v>
          </cell>
          <cell r="AP4">
            <v>0.8988764045</v>
          </cell>
          <cell r="AQ4">
            <v>0.8988764045</v>
          </cell>
          <cell r="AR4">
            <v>0.8988764045</v>
          </cell>
          <cell r="AS4">
            <v>0.8988764045</v>
          </cell>
          <cell r="AT4">
            <v>0.8988764045</v>
          </cell>
          <cell r="AU4">
            <v>0.8510638298</v>
          </cell>
          <cell r="AV4">
            <v>0.8</v>
          </cell>
          <cell r="AW4">
            <v>0.8</v>
          </cell>
          <cell r="AX4">
            <v>0.8</v>
          </cell>
          <cell r="AY4">
            <v>0.8</v>
          </cell>
          <cell r="AZ4">
            <v>0.8</v>
          </cell>
          <cell r="BA4">
            <v>0.8</v>
          </cell>
          <cell r="BB4">
            <v>0.8</v>
          </cell>
          <cell r="BC4">
            <v>0.8</v>
          </cell>
          <cell r="BD4">
            <v>0.8</v>
          </cell>
          <cell r="BE4">
            <v>0.8695652174</v>
          </cell>
          <cell r="BF4">
            <v>2.3529411765</v>
          </cell>
          <cell r="BG4">
            <v>3.75</v>
          </cell>
          <cell r="BH4">
            <v>4.2857142857</v>
          </cell>
          <cell r="BI4">
            <v>4.375</v>
          </cell>
          <cell r="BJ4">
            <v>5</v>
          </cell>
          <cell r="BK4">
            <v>5</v>
          </cell>
          <cell r="BL4">
            <v>3.5294117647</v>
          </cell>
          <cell r="BM4">
            <v>5</v>
          </cell>
          <cell r="BN4">
            <v>5</v>
          </cell>
          <cell r="BO4">
            <v>4.6666666667</v>
          </cell>
          <cell r="BP4">
            <v>4.1176470588</v>
          </cell>
          <cell r="BQ4">
            <v>5</v>
          </cell>
          <cell r="BR4">
            <v>2.9411764706</v>
          </cell>
          <cell r="BS4">
            <v>3.5294117647</v>
          </cell>
          <cell r="BT4">
            <v>4.375</v>
          </cell>
          <cell r="BU4">
            <v>3.5714285714</v>
          </cell>
          <cell r="BV4">
            <v>4.6666666667</v>
          </cell>
          <cell r="BW4">
            <v>4.1176470588</v>
          </cell>
          <cell r="BX4">
            <v>3.75</v>
          </cell>
          <cell r="BY4">
            <v>4.7058823529</v>
          </cell>
          <cell r="BZ4">
            <v>3.5294117647</v>
          </cell>
          <cell r="CA4">
            <v>2.5</v>
          </cell>
          <cell r="CB4">
            <v>2.9411764706</v>
          </cell>
          <cell r="CC4">
            <v>2.4137931034</v>
          </cell>
          <cell r="CD4">
            <v>2.3333333333</v>
          </cell>
          <cell r="CE4">
            <v>2.2857142857</v>
          </cell>
          <cell r="CF4">
            <v>2.1052631579</v>
          </cell>
          <cell r="CG4">
            <v>2.1052631579</v>
          </cell>
          <cell r="CH4">
            <v>1.6666666667</v>
          </cell>
          <cell r="CI4">
            <v>1.6279069767</v>
          </cell>
          <cell r="CJ4">
            <v>1.320754717</v>
          </cell>
          <cell r="CK4">
            <v>1.2307692308</v>
          </cell>
          <cell r="CL4">
            <v>1.2307692308</v>
          </cell>
          <cell r="CM4">
            <v>1.1940298507</v>
          </cell>
          <cell r="CN4">
            <v>1.1940298507</v>
          </cell>
          <cell r="CO4">
            <v>1.1940298507</v>
          </cell>
          <cell r="CP4">
            <v>1.1940298507</v>
          </cell>
          <cell r="CQ4">
            <v>1.1940298507</v>
          </cell>
          <cell r="CR4">
            <v>1.1940298507</v>
          </cell>
          <cell r="CS4">
            <v>1.1940298507</v>
          </cell>
          <cell r="CT4">
            <v>1.095890411</v>
          </cell>
          <cell r="CU4">
            <v>0.9638554217</v>
          </cell>
          <cell r="CV4">
            <v>0.9411764706</v>
          </cell>
          <cell r="CW4">
            <v>0.9411764706</v>
          </cell>
          <cell r="CX4">
            <v>0.9411764706</v>
          </cell>
          <cell r="CY4">
            <v>0.9411764706</v>
          </cell>
          <cell r="CZ4">
            <v>0.9411764706</v>
          </cell>
          <cell r="DA4">
            <v>0.9411764706</v>
          </cell>
          <cell r="DB4">
            <v>0.9411764706</v>
          </cell>
          <cell r="DC4">
            <v>0.9411764706</v>
          </cell>
          <cell r="DD4">
            <v>4.1</v>
          </cell>
          <cell r="DE4">
            <v>4.5</v>
          </cell>
          <cell r="DF4">
            <v>5.1</v>
          </cell>
          <cell r="DG4">
            <v>5.3</v>
          </cell>
          <cell r="DH4">
            <v>5.9</v>
          </cell>
          <cell r="DI4">
            <v>6.4</v>
          </cell>
          <cell r="DJ4">
            <v>7.4</v>
          </cell>
          <cell r="DK4">
            <v>8.1</v>
          </cell>
          <cell r="DL4">
            <v>8.4</v>
          </cell>
          <cell r="DM4">
            <v>9.8</v>
          </cell>
          <cell r="DN4">
            <v>10.2</v>
          </cell>
          <cell r="DO4">
            <v>10.4</v>
          </cell>
          <cell r="DP4">
            <v>10.5</v>
          </cell>
          <cell r="DQ4">
            <v>10.5</v>
          </cell>
          <cell r="DR4">
            <v>10.5</v>
          </cell>
          <cell r="DS4">
            <v>10.5</v>
          </cell>
          <cell r="DT4">
            <v>10.5</v>
          </cell>
          <cell r="DU4">
            <v>10.5</v>
          </cell>
          <cell r="DV4">
            <v>11.6</v>
          </cell>
          <cell r="DW4">
            <v>12.3</v>
          </cell>
          <cell r="DX4">
            <v>12.3</v>
          </cell>
          <cell r="DY4">
            <v>12.3</v>
          </cell>
          <cell r="DZ4">
            <v>12.5</v>
          </cell>
          <cell r="EA4">
            <v>12.5</v>
          </cell>
          <cell r="EB4">
            <v>12.5</v>
          </cell>
          <cell r="EC4">
            <v>12.5</v>
          </cell>
          <cell r="ED4">
            <v>12.5</v>
          </cell>
          <cell r="EE4">
            <v>12.5</v>
          </cell>
          <cell r="EF4">
            <v>12.5</v>
          </cell>
          <cell r="EG4">
            <v>12.5</v>
          </cell>
          <cell r="EH4">
            <v>12.5</v>
          </cell>
          <cell r="EI4">
            <v>12.5</v>
          </cell>
          <cell r="EJ4">
            <v>12.5</v>
          </cell>
          <cell r="EK4">
            <v>12.5</v>
          </cell>
          <cell r="EL4">
            <v>12.5</v>
          </cell>
          <cell r="EM4">
            <v>12.5</v>
          </cell>
          <cell r="EN4">
            <v>12.5</v>
          </cell>
          <cell r="EO4">
            <v>12.5</v>
          </cell>
          <cell r="EP4">
            <v>12.5</v>
          </cell>
          <cell r="EQ4">
            <v>12.5</v>
          </cell>
          <cell r="ER4">
            <v>12.5</v>
          </cell>
          <cell r="ES4">
            <v>12.5</v>
          </cell>
          <cell r="ET4">
            <v>12.5</v>
          </cell>
          <cell r="EU4">
            <v>12.5</v>
          </cell>
          <cell r="EV4">
            <v>12.5</v>
          </cell>
          <cell r="EW4">
            <v>12.5</v>
          </cell>
          <cell r="EX4">
            <v>12.5</v>
          </cell>
          <cell r="EY4">
            <v>12.5</v>
          </cell>
          <cell r="EZ4">
            <v>11.9</v>
          </cell>
          <cell r="FA4">
            <v>11.2</v>
          </cell>
          <cell r="FB4">
            <v>10</v>
          </cell>
          <cell r="FC4">
            <v>6.1</v>
          </cell>
          <cell r="FD4">
            <v>6.9</v>
          </cell>
          <cell r="FE4">
            <v>7.6</v>
          </cell>
          <cell r="FF4">
            <v>7.6</v>
          </cell>
          <cell r="FG4">
            <v>8.6</v>
          </cell>
          <cell r="FH4">
            <v>9.5</v>
          </cell>
          <cell r="FI4">
            <v>10.6</v>
          </cell>
          <cell r="FJ4">
            <v>11</v>
          </cell>
          <cell r="FK4">
            <v>11.2</v>
          </cell>
          <cell r="FL4">
            <v>12.4</v>
          </cell>
          <cell r="FM4">
            <v>12.7</v>
          </cell>
          <cell r="FN4">
            <v>12.9</v>
          </cell>
          <cell r="FO4">
            <v>13.3</v>
          </cell>
          <cell r="FP4">
            <v>13.3</v>
          </cell>
          <cell r="FQ4">
            <v>13.3</v>
          </cell>
          <cell r="FR4">
            <v>13.3</v>
          </cell>
          <cell r="FS4">
            <v>13.3</v>
          </cell>
          <cell r="FT4">
            <v>13.3</v>
          </cell>
          <cell r="FU4">
            <v>13.7</v>
          </cell>
          <cell r="FV4">
            <v>14.3</v>
          </cell>
          <cell r="FW4">
            <v>14.3</v>
          </cell>
          <cell r="FX4">
            <v>14.4</v>
          </cell>
          <cell r="FY4">
            <v>14.4</v>
          </cell>
          <cell r="FZ4">
            <v>14.4</v>
          </cell>
          <cell r="GA4">
            <v>14.4</v>
          </cell>
          <cell r="GB4">
            <v>14.4</v>
          </cell>
          <cell r="GC4">
            <v>14.4</v>
          </cell>
          <cell r="GD4">
            <v>14.4</v>
          </cell>
          <cell r="GE4">
            <v>14.4</v>
          </cell>
          <cell r="GF4">
            <v>14.4</v>
          </cell>
          <cell r="GG4">
            <v>14.4</v>
          </cell>
          <cell r="GH4">
            <v>14.4</v>
          </cell>
          <cell r="GI4">
            <v>14.4</v>
          </cell>
          <cell r="GJ4">
            <v>14.4</v>
          </cell>
          <cell r="GK4">
            <v>14.4</v>
          </cell>
          <cell r="GL4">
            <v>14.4</v>
          </cell>
          <cell r="GM4">
            <v>14.4</v>
          </cell>
          <cell r="GN4">
            <v>14.4</v>
          </cell>
          <cell r="GO4">
            <v>14.4</v>
          </cell>
          <cell r="GP4">
            <v>14.4</v>
          </cell>
          <cell r="GQ4">
            <v>14.4</v>
          </cell>
          <cell r="GR4">
            <v>14.4</v>
          </cell>
          <cell r="GS4">
            <v>14.4</v>
          </cell>
          <cell r="GT4">
            <v>14.4</v>
          </cell>
          <cell r="GU4">
            <v>14.4</v>
          </cell>
          <cell r="GV4">
            <v>14.4</v>
          </cell>
          <cell r="GW4">
            <v>14.4</v>
          </cell>
          <cell r="GX4">
            <v>14.4</v>
          </cell>
          <cell r="GY4">
            <v>13.9</v>
          </cell>
          <cell r="GZ4">
            <v>13.2</v>
          </cell>
          <cell r="HA4">
            <v>11.9</v>
          </cell>
        </row>
        <row r="5">
          <cell r="C5">
            <v>0</v>
          </cell>
          <cell r="D5">
            <v>139544</v>
          </cell>
          <cell r="E5" t="str">
            <v>MEAN</v>
          </cell>
          <cell r="F5">
            <v>1.4814814815</v>
          </cell>
          <cell r="G5">
            <v>0.3916364954</v>
          </cell>
          <cell r="H5">
            <v>0.4634389815</v>
          </cell>
          <cell r="I5">
            <v>0.4163929381</v>
          </cell>
          <cell r="J5">
            <v>0.420757197</v>
          </cell>
          <cell r="K5">
            <v>0.4514868441</v>
          </cell>
          <cell r="L5">
            <v>0.4638454741</v>
          </cell>
          <cell r="M5">
            <v>0.4606275601</v>
          </cell>
          <cell r="N5">
            <v>0.4548552334</v>
          </cell>
          <cell r="O5">
            <v>0.4428366667</v>
          </cell>
          <cell r="P5">
            <v>0.4318048826</v>
          </cell>
          <cell r="Q5">
            <v>0.4246483599</v>
          </cell>
          <cell r="R5">
            <v>0.4285900333</v>
          </cell>
          <cell r="S5">
            <v>0.4270019477</v>
          </cell>
          <cell r="T5">
            <v>0.4278903141</v>
          </cell>
          <cell r="U5">
            <v>0.4428038881</v>
          </cell>
          <cell r="V5">
            <v>0.4479930982</v>
          </cell>
          <cell r="W5">
            <v>0.4518665146</v>
          </cell>
          <cell r="X5">
            <v>0.4446580866</v>
          </cell>
          <cell r="Y5">
            <v>0.4386751673</v>
          </cell>
          <cell r="Z5">
            <v>0.4373825019</v>
          </cell>
          <cell r="AA5">
            <v>0.4292149546</v>
          </cell>
          <cell r="AB5">
            <v>0.4229769271</v>
          </cell>
          <cell r="AC5">
            <v>0.4229575019</v>
          </cell>
          <cell r="AD5">
            <v>0.419147289</v>
          </cell>
          <cell r="AE5">
            <v>0.4185686381</v>
          </cell>
          <cell r="AF5">
            <v>0.4238169302</v>
          </cell>
          <cell r="AG5">
            <v>0.4257394926</v>
          </cell>
          <cell r="AH5">
            <v>0.4235958545</v>
          </cell>
          <cell r="AI5">
            <v>0.4246713452</v>
          </cell>
          <cell r="AJ5">
            <v>0.4308237256</v>
          </cell>
          <cell r="AK5">
            <v>0.4253368025</v>
          </cell>
          <cell r="AL5">
            <v>0.4307000985</v>
          </cell>
          <cell r="AM5">
            <v>0.4375685978</v>
          </cell>
          <cell r="AN5">
            <v>0.4465143137</v>
          </cell>
          <cell r="AO5">
            <v>0.453979578</v>
          </cell>
          <cell r="AP5">
            <v>0.4641483492</v>
          </cell>
          <cell r="AQ5">
            <v>0.4872200691</v>
          </cell>
          <cell r="AR5">
            <v>0.5057018392</v>
          </cell>
          <cell r="AS5">
            <v>0.5274104783</v>
          </cell>
          <cell r="AT5">
            <v>0.5040324679</v>
          </cell>
          <cell r="AU5">
            <v>0.5628861913</v>
          </cell>
          <cell r="AV5">
            <v>0.5866658074</v>
          </cell>
          <cell r="AW5">
            <v>0.6020306767</v>
          </cell>
          <cell r="AX5">
            <v>0.6358018606</v>
          </cell>
          <cell r="AY5">
            <v>0.462730369</v>
          </cell>
          <cell r="AZ5">
            <v>0.6283571467</v>
          </cell>
          <cell r="BA5">
            <v>0.6482277868</v>
          </cell>
          <cell r="BB5">
            <v>0.6712665401</v>
          </cell>
          <cell r="BC5">
            <v>0.70125</v>
          </cell>
          <cell r="BD5">
            <v>0.4905263158</v>
          </cell>
          <cell r="BE5">
            <v>0.8695652174</v>
          </cell>
          <cell r="BF5">
            <v>0.4676767952</v>
          </cell>
          <cell r="BG5">
            <v>0.5625874711</v>
          </cell>
          <cell r="BH5">
            <v>0.5082183068</v>
          </cell>
          <cell r="BI5">
            <v>0.5246915459</v>
          </cell>
          <cell r="BJ5">
            <v>0.5635725059</v>
          </cell>
          <cell r="BK5">
            <v>0.5492028308</v>
          </cell>
          <cell r="BL5">
            <v>0.539182713</v>
          </cell>
          <cell r="BM5">
            <v>0.5179543113</v>
          </cell>
          <cell r="BN5">
            <v>0.4956899024</v>
          </cell>
          <cell r="BO5">
            <v>0.4808050269</v>
          </cell>
          <cell r="BP5">
            <v>0.4617263434</v>
          </cell>
          <cell r="BQ5">
            <v>0.4597577424</v>
          </cell>
          <cell r="BR5">
            <v>0.458477087</v>
          </cell>
          <cell r="BS5">
            <v>0.4583477971</v>
          </cell>
          <cell r="BT5">
            <v>0.4728914105</v>
          </cell>
          <cell r="BU5">
            <v>0.4758417549</v>
          </cell>
          <cell r="BV5">
            <v>0.4786546356</v>
          </cell>
          <cell r="BW5">
            <v>0.4677083102</v>
          </cell>
          <cell r="BX5">
            <v>0.4579781163</v>
          </cell>
          <cell r="BY5">
            <v>0.4541962464</v>
          </cell>
          <cell r="BZ5">
            <v>0.4446464497</v>
          </cell>
          <cell r="CA5">
            <v>0.4363894185</v>
          </cell>
          <cell r="CB5">
            <v>0.4343700693</v>
          </cell>
          <cell r="CC5">
            <v>0.4286938682</v>
          </cell>
          <cell r="CD5">
            <v>0.4289521856</v>
          </cell>
          <cell r="CE5">
            <v>0.433993707</v>
          </cell>
          <cell r="CF5">
            <v>0.4356844949</v>
          </cell>
          <cell r="CG5">
            <v>0.4315918566</v>
          </cell>
          <cell r="CH5">
            <v>0.4334205427</v>
          </cell>
          <cell r="CI5">
            <v>0.4388590314</v>
          </cell>
          <cell r="CJ5">
            <v>0.4328060401</v>
          </cell>
          <cell r="CK5">
            <v>0.4376403127</v>
          </cell>
          <cell r="CL5">
            <v>0.4436633993</v>
          </cell>
          <cell r="CM5">
            <v>0.450525685</v>
          </cell>
          <cell r="CN5">
            <v>0.4593807385</v>
          </cell>
          <cell r="CO5">
            <v>0.4705784785</v>
          </cell>
          <cell r="CP5">
            <v>0.4947267001</v>
          </cell>
          <cell r="CQ5">
            <v>0.5148944189</v>
          </cell>
          <cell r="CR5">
            <v>0.5367530993</v>
          </cell>
          <cell r="CS5">
            <v>0.5064934085</v>
          </cell>
          <cell r="CT5">
            <v>0.5560872448</v>
          </cell>
          <cell r="CU5">
            <v>0.5733434473</v>
          </cell>
          <cell r="CV5">
            <v>0.5851055899</v>
          </cell>
          <cell r="CW5">
            <v>0.6170664418</v>
          </cell>
          <cell r="CX5">
            <v>0.4527868879</v>
          </cell>
          <cell r="CY5">
            <v>0.6339624035</v>
          </cell>
          <cell r="CZ5">
            <v>0.6554316388</v>
          </cell>
          <cell r="DA5">
            <v>0.686968996</v>
          </cell>
          <cell r="DB5">
            <v>0.7230584861</v>
          </cell>
          <cell r="DC5">
            <v>0.5013710747</v>
          </cell>
          <cell r="DD5">
            <v>2.0020445164</v>
          </cell>
          <cell r="DE5">
            <v>2.1530542338</v>
          </cell>
          <cell r="DF5">
            <v>2.3317312102</v>
          </cell>
          <cell r="DG5">
            <v>2.5177234421</v>
          </cell>
          <cell r="DH5">
            <v>2.7326764318</v>
          </cell>
          <cell r="DI5">
            <v>2.9562689904</v>
          </cell>
          <cell r="DJ5">
            <v>3.2295842172</v>
          </cell>
          <cell r="DK5">
            <v>3.5440585048</v>
          </cell>
          <cell r="DL5">
            <v>3.8742052686</v>
          </cell>
          <cell r="DM5">
            <v>4.2699091326</v>
          </cell>
          <cell r="DN5">
            <v>4.6651271284</v>
          </cell>
          <cell r="DO5">
            <v>5.0669430431</v>
          </cell>
          <cell r="DP5">
            <v>5.4739809666</v>
          </cell>
          <cell r="DQ5">
            <v>5.8435117239</v>
          </cell>
          <cell r="DR5">
            <v>6.1728888379</v>
          </cell>
          <cell r="DS5">
            <v>6.4649293413</v>
          </cell>
          <cell r="DT5">
            <v>6.7685425386</v>
          </cell>
          <cell r="DU5">
            <v>7.1040030385</v>
          </cell>
          <cell r="DV5">
            <v>7.4812216935</v>
          </cell>
          <cell r="DW5">
            <v>7.8649959869</v>
          </cell>
          <cell r="DX5">
            <v>8.2120994095</v>
          </cell>
          <cell r="DY5">
            <v>8.5735022645</v>
          </cell>
          <cell r="DZ5">
            <v>8.9236434386</v>
          </cell>
          <cell r="EA5">
            <v>9.2294666915</v>
          </cell>
          <cell r="EB5">
            <v>9.4854862982</v>
          </cell>
          <cell r="EC5">
            <v>9.6664091613</v>
          </cell>
          <cell r="ED5">
            <v>9.8017234999</v>
          </cell>
          <cell r="EE5">
            <v>9.9401768557</v>
          </cell>
          <cell r="EF5">
            <v>10.083385442</v>
          </cell>
          <cell r="EG5">
            <v>10.249392066</v>
          </cell>
          <cell r="EH5">
            <v>10.417752191</v>
          </cell>
          <cell r="EI5">
            <v>10.582740039</v>
          </cell>
          <cell r="EJ5">
            <v>10.713147153</v>
          </cell>
          <cell r="EK5">
            <v>10.81163462</v>
          </cell>
          <cell r="EL5">
            <v>10.894721131</v>
          </cell>
          <cell r="EM5">
            <v>10.916332167</v>
          </cell>
          <cell r="EN5">
            <v>10.904632598</v>
          </cell>
          <cell r="EO5">
            <v>10.873178512</v>
          </cell>
          <cell r="EP5">
            <v>10.856358218</v>
          </cell>
          <cell r="EQ5">
            <v>10.906353081</v>
          </cell>
          <cell r="ER5">
            <v>11.058293816</v>
          </cell>
          <cell r="ES5">
            <v>11.272281086</v>
          </cell>
          <cell r="ET5">
            <v>11.510114447</v>
          </cell>
          <cell r="EU5">
            <v>11.686463799</v>
          </cell>
          <cell r="EV5">
            <v>11.708470579</v>
          </cell>
          <cell r="EW5">
            <v>11.59401022</v>
          </cell>
          <cell r="EX5">
            <v>11.596495327</v>
          </cell>
          <cell r="EY5">
            <v>11.417454545</v>
          </cell>
          <cell r="EZ5">
            <v>11.041170825</v>
          </cell>
          <cell r="FA5">
            <v>10.584659091</v>
          </cell>
          <cell r="FB5">
            <v>10</v>
          </cell>
          <cell r="FC5">
            <v>2.3527733188</v>
          </cell>
          <cell r="FD5">
            <v>2.5012963653</v>
          </cell>
          <cell r="FE5">
            <v>2.6809816259</v>
          </cell>
          <cell r="FF5">
            <v>2.8671451299</v>
          </cell>
          <cell r="FG5">
            <v>3.0877608496</v>
          </cell>
          <cell r="FH5">
            <v>3.3147716849</v>
          </cell>
          <cell r="FI5">
            <v>3.5979031703</v>
          </cell>
          <cell r="FJ5">
            <v>3.9173250014</v>
          </cell>
          <cell r="FK5">
            <v>4.2452946741</v>
          </cell>
          <cell r="FL5">
            <v>4.6209776128</v>
          </cell>
          <cell r="FM5">
            <v>5.002663676</v>
          </cell>
          <cell r="FN5">
            <v>5.397240297</v>
          </cell>
          <cell r="FO5">
            <v>5.8006248925</v>
          </cell>
          <cell r="FP5">
            <v>6.1706264691</v>
          </cell>
          <cell r="FQ5">
            <v>6.4983560741</v>
          </cell>
          <cell r="FR5">
            <v>6.7886795563</v>
          </cell>
          <cell r="FS5">
            <v>7.0871904202</v>
          </cell>
          <cell r="FT5">
            <v>7.4185138738</v>
          </cell>
          <cell r="FU5">
            <v>7.7893897265</v>
          </cell>
          <cell r="FV5">
            <v>8.1604425844</v>
          </cell>
          <cell r="FW5">
            <v>8.4995900934</v>
          </cell>
          <cell r="FX5">
            <v>8.8528421143</v>
          </cell>
          <cell r="FY5">
            <v>9.1937052113</v>
          </cell>
          <cell r="FZ5">
            <v>9.4904137763</v>
          </cell>
          <cell r="GA5">
            <v>9.7414672075</v>
          </cell>
          <cell r="GB5">
            <v>9.9138830763</v>
          </cell>
          <cell r="GC5">
            <v>10.045749028</v>
          </cell>
          <cell r="GD5">
            <v>10.180311451</v>
          </cell>
          <cell r="GE5">
            <v>10.318746514</v>
          </cell>
          <cell r="GF5">
            <v>10.481983615</v>
          </cell>
          <cell r="GG5">
            <v>10.646504745</v>
          </cell>
          <cell r="GH5">
            <v>10.808021717999999</v>
          </cell>
          <cell r="GI5">
            <v>10.930588416</v>
          </cell>
          <cell r="GJ5">
            <v>11.023700457</v>
          </cell>
          <cell r="GK5">
            <v>11.105656478</v>
          </cell>
          <cell r="GL5">
            <v>11.130539363</v>
          </cell>
          <cell r="GM5">
            <v>11.120249107</v>
          </cell>
          <cell r="GN5">
            <v>11.089142799</v>
          </cell>
          <cell r="GO5">
            <v>11.070259157</v>
          </cell>
          <cell r="GP5">
            <v>11.119696037</v>
          </cell>
          <cell r="GQ5">
            <v>11.269070602</v>
          </cell>
          <cell r="GR5">
            <v>11.479828658</v>
          </cell>
          <cell r="GS5">
            <v>11.716178321</v>
          </cell>
          <cell r="GT5">
            <v>11.892268896</v>
          </cell>
          <cell r="GU5">
            <v>11.917447615</v>
          </cell>
          <cell r="GV5">
            <v>11.812303932</v>
          </cell>
          <cell r="GW5">
            <v>11.809643161</v>
          </cell>
          <cell r="GX5">
            <v>11.623438017</v>
          </cell>
          <cell r="GY5">
            <v>11.242418426</v>
          </cell>
          <cell r="GZ5">
            <v>10.786751033</v>
          </cell>
          <cell r="HA5">
            <v>10.177922078</v>
          </cell>
        </row>
        <row r="6">
          <cell r="C6">
            <v>0</v>
          </cell>
          <cell r="D6">
            <v>139544</v>
          </cell>
          <cell r="E6" t="str">
            <v>STD</v>
          </cell>
          <cell r="G6">
            <v>0.241133726</v>
          </cell>
          <cell r="H6">
            <v>0.2720002905</v>
          </cell>
          <cell r="I6">
            <v>0.2620125911</v>
          </cell>
          <cell r="J6">
            <v>0.2636701935</v>
          </cell>
          <cell r="K6">
            <v>0.2949486488</v>
          </cell>
          <cell r="L6">
            <v>0.2897996078</v>
          </cell>
          <cell r="M6">
            <v>0.2909217264</v>
          </cell>
          <cell r="N6">
            <v>0.2837440268</v>
          </cell>
          <cell r="O6">
            <v>0.2894402854</v>
          </cell>
          <cell r="P6">
            <v>0.2779396479</v>
          </cell>
          <cell r="Q6">
            <v>0.2724593723</v>
          </cell>
          <cell r="R6">
            <v>0.2694293318</v>
          </cell>
          <cell r="S6">
            <v>0.2620702896</v>
          </cell>
          <cell r="T6">
            <v>0.2610721786</v>
          </cell>
          <cell r="U6">
            <v>0.2656305341</v>
          </cell>
          <cell r="V6">
            <v>0.2631314608</v>
          </cell>
          <cell r="W6">
            <v>0.262010824</v>
          </cell>
          <cell r="X6">
            <v>0.2598598883</v>
          </cell>
          <cell r="Y6">
            <v>0.2531593266</v>
          </cell>
          <cell r="Z6">
            <v>0.2502212544</v>
          </cell>
          <cell r="AA6">
            <v>0.2435643763</v>
          </cell>
          <cell r="AB6">
            <v>0.2399389545</v>
          </cell>
          <cell r="AC6">
            <v>0.2373003988</v>
          </cell>
          <cell r="AD6">
            <v>0.2353358317</v>
          </cell>
          <cell r="AE6">
            <v>0.2348458736</v>
          </cell>
          <cell r="AF6">
            <v>0.2339202605</v>
          </cell>
          <cell r="AG6">
            <v>0.2369453373</v>
          </cell>
          <cell r="AH6">
            <v>0.2315916416</v>
          </cell>
          <cell r="AI6">
            <v>0.2311068117</v>
          </cell>
          <cell r="AJ6">
            <v>0.2342968451</v>
          </cell>
          <cell r="AK6">
            <v>0.2303079941</v>
          </cell>
          <cell r="AL6">
            <v>0.2305168384</v>
          </cell>
          <cell r="AM6">
            <v>0.2318351376</v>
          </cell>
          <cell r="AN6">
            <v>0.2304391611</v>
          </cell>
          <cell r="AO6">
            <v>0.2325882616</v>
          </cell>
          <cell r="AP6">
            <v>0.2349640663</v>
          </cell>
          <cell r="AQ6">
            <v>0.2372036157</v>
          </cell>
          <cell r="AR6">
            <v>0.2376001019</v>
          </cell>
          <cell r="AS6">
            <v>0.2301141307</v>
          </cell>
          <cell r="AT6">
            <v>0.2336958626</v>
          </cell>
          <cell r="AU6">
            <v>0.2125801083</v>
          </cell>
          <cell r="AV6">
            <v>0.1874608714</v>
          </cell>
          <cell r="AW6">
            <v>0.1683630218</v>
          </cell>
          <cell r="AX6">
            <v>0.135691817</v>
          </cell>
          <cell r="AY6">
            <v>0.2137935212</v>
          </cell>
          <cell r="AZ6">
            <v>0.1578154326</v>
          </cell>
          <cell r="BA6">
            <v>0.1492437766</v>
          </cell>
          <cell r="BB6">
            <v>0.1556745921</v>
          </cell>
          <cell r="BC6">
            <v>0.1544802348</v>
          </cell>
          <cell r="BD6">
            <v>0.2286716572</v>
          </cell>
          <cell r="BF6">
            <v>0.3886633993</v>
          </cell>
          <cell r="BG6">
            <v>0.4323139367</v>
          </cell>
          <cell r="BH6">
            <v>0.3978295308</v>
          </cell>
          <cell r="BI6">
            <v>0.4028742334</v>
          </cell>
          <cell r="BJ6">
            <v>0.4473603489</v>
          </cell>
          <cell r="BK6">
            <v>0.4341757879</v>
          </cell>
          <cell r="BL6">
            <v>0.4185617781</v>
          </cell>
          <cell r="BM6">
            <v>0.4056936267</v>
          </cell>
          <cell r="BN6">
            <v>0.3974363213</v>
          </cell>
          <cell r="BO6">
            <v>0.3861033082</v>
          </cell>
          <cell r="BP6">
            <v>0.364986364</v>
          </cell>
          <cell r="BQ6">
            <v>0.352547597</v>
          </cell>
          <cell r="BR6">
            <v>0.3395023294</v>
          </cell>
          <cell r="BS6">
            <v>0.3391574034</v>
          </cell>
          <cell r="BT6">
            <v>0.3431453211</v>
          </cell>
          <cell r="BU6">
            <v>0.3322710971</v>
          </cell>
          <cell r="BV6">
            <v>0.3308560692</v>
          </cell>
          <cell r="BW6">
            <v>0.3252428842</v>
          </cell>
          <cell r="BX6">
            <v>0.3095528533</v>
          </cell>
          <cell r="BY6">
            <v>0.3029743262</v>
          </cell>
          <cell r="BZ6">
            <v>0.2942857546</v>
          </cell>
          <cell r="CA6">
            <v>0.2868169191</v>
          </cell>
          <cell r="CB6">
            <v>0.2777214485</v>
          </cell>
          <cell r="CC6">
            <v>0.2706058633</v>
          </cell>
          <cell r="CD6">
            <v>0.2695471598</v>
          </cell>
          <cell r="CE6">
            <v>0.2698784069</v>
          </cell>
          <cell r="CF6">
            <v>0.2707608598</v>
          </cell>
          <cell r="CG6">
            <v>0.2616910875</v>
          </cell>
          <cell r="CH6">
            <v>0.2614502314</v>
          </cell>
          <cell r="CI6">
            <v>0.2635706923</v>
          </cell>
          <cell r="CJ6">
            <v>0.2574100887</v>
          </cell>
          <cell r="CK6">
            <v>0.2554234772</v>
          </cell>
          <cell r="CL6">
            <v>0.2567274111</v>
          </cell>
          <cell r="CM6">
            <v>0.2541945776</v>
          </cell>
          <cell r="CN6">
            <v>0.2574170874</v>
          </cell>
          <cell r="CO6">
            <v>0.2655610984</v>
          </cell>
          <cell r="CP6">
            <v>0.2705893324</v>
          </cell>
          <cell r="CQ6">
            <v>0.2733648386</v>
          </cell>
          <cell r="CR6">
            <v>0.2677649071</v>
          </cell>
          <cell r="CS6">
            <v>0.2643441133</v>
          </cell>
          <cell r="CT6">
            <v>0.2377886157</v>
          </cell>
          <cell r="CU6">
            <v>0.20922467</v>
          </cell>
          <cell r="CV6">
            <v>0.1892849341</v>
          </cell>
          <cell r="CW6">
            <v>0.1629680883</v>
          </cell>
          <cell r="CX6">
            <v>0.228614321</v>
          </cell>
          <cell r="CY6">
            <v>0.1868598055</v>
          </cell>
          <cell r="CZ6">
            <v>0.1789944818</v>
          </cell>
          <cell r="DA6">
            <v>0.1909853169</v>
          </cell>
          <cell r="DB6">
            <v>0.1937623175</v>
          </cell>
          <cell r="DC6">
            <v>0.2341435774</v>
          </cell>
          <cell r="DD6">
            <v>0.7741766567</v>
          </cell>
          <cell r="DE6">
            <v>0.9335733994</v>
          </cell>
          <cell r="DF6">
            <v>1.1210543123</v>
          </cell>
          <cell r="DG6">
            <v>1.2770931229</v>
          </cell>
          <cell r="DH6">
            <v>1.450003619</v>
          </cell>
          <cell r="DI6">
            <v>1.6375089355</v>
          </cell>
          <cell r="DJ6">
            <v>1.8786134259</v>
          </cell>
          <cell r="DK6">
            <v>2.1166757265</v>
          </cell>
          <cell r="DL6">
            <v>2.3077012504</v>
          </cell>
          <cell r="DM6">
            <v>2.5818403244</v>
          </cell>
          <cell r="DN6">
            <v>2.8276684833</v>
          </cell>
          <cell r="DO6">
            <v>3.0186887239</v>
          </cell>
          <cell r="DP6">
            <v>3.1471881789</v>
          </cell>
          <cell r="DQ6">
            <v>3.1898221004</v>
          </cell>
          <cell r="DR6">
            <v>3.1643285937</v>
          </cell>
          <cell r="DS6">
            <v>3.0824844332</v>
          </cell>
          <cell r="DT6">
            <v>3.0069714225</v>
          </cell>
          <cell r="DU6">
            <v>2.9552292375</v>
          </cell>
          <cell r="DV6">
            <v>2.9772903779</v>
          </cell>
          <cell r="DW6">
            <v>3.0396002556</v>
          </cell>
          <cell r="DX6">
            <v>2.9893810464</v>
          </cell>
          <cell r="DY6">
            <v>2.9574736095</v>
          </cell>
          <cell r="DZ6">
            <v>2.905681266</v>
          </cell>
          <cell r="EA6">
            <v>2.7859866844</v>
          </cell>
          <cell r="EB6">
            <v>2.589235723</v>
          </cell>
          <cell r="EC6">
            <v>2.3346809084</v>
          </cell>
          <cell r="ED6">
            <v>2.1953767131</v>
          </cell>
          <cell r="EE6">
            <v>2.0513481282</v>
          </cell>
          <cell r="EF6">
            <v>1.9183127263</v>
          </cell>
          <cell r="EG6">
            <v>1.7566719663</v>
          </cell>
          <cell r="EH6">
            <v>1.5871503802</v>
          </cell>
          <cell r="EI6">
            <v>1.4187045191</v>
          </cell>
          <cell r="EJ6">
            <v>1.3006195176</v>
          </cell>
          <cell r="EK6">
            <v>1.2029164403</v>
          </cell>
          <cell r="EL6">
            <v>1.0987213641</v>
          </cell>
          <cell r="EM6">
            <v>1.107195503</v>
          </cell>
          <cell r="EN6">
            <v>1.1203834243</v>
          </cell>
          <cell r="EO6">
            <v>1.1384141408</v>
          </cell>
          <cell r="EP6">
            <v>1.1804451749</v>
          </cell>
          <cell r="EQ6">
            <v>1.2251364059</v>
          </cell>
          <cell r="ER6">
            <v>1.1885915971</v>
          </cell>
          <cell r="ES6">
            <v>1.0160804241</v>
          </cell>
          <cell r="ET6">
            <v>0.8378156277</v>
          </cell>
          <cell r="EU6">
            <v>0.754197894</v>
          </cell>
          <cell r="EV6">
            <v>0.7830298013</v>
          </cell>
          <cell r="EW6">
            <v>0.8240689351</v>
          </cell>
          <cell r="EX6">
            <v>0.9065421887</v>
          </cell>
          <cell r="EY6">
            <v>0.9228960432</v>
          </cell>
          <cell r="EZ6">
            <v>0.7766744712</v>
          </cell>
          <cell r="FA6">
            <v>0.5998425791</v>
          </cell>
          <cell r="FB6">
            <v>0</v>
          </cell>
          <cell r="FC6">
            <v>1.4356994566</v>
          </cell>
          <cell r="FD6">
            <v>1.5715843905</v>
          </cell>
          <cell r="FE6">
            <v>1.7374564911000001</v>
          </cell>
          <cell r="FF6">
            <v>1.8728114704</v>
          </cell>
          <cell r="FG6">
            <v>2.0459752398</v>
          </cell>
          <cell r="FH6">
            <v>2.2450573493</v>
          </cell>
          <cell r="FI6">
            <v>2.4919538528</v>
          </cell>
          <cell r="FJ6">
            <v>2.7174100433</v>
          </cell>
          <cell r="FK6">
            <v>2.9067029775</v>
          </cell>
          <cell r="FL6">
            <v>3.1593374623</v>
          </cell>
          <cell r="FM6">
            <v>3.3815226449</v>
          </cell>
          <cell r="FN6">
            <v>3.5557100275</v>
          </cell>
          <cell r="FO6">
            <v>3.6903583565</v>
          </cell>
          <cell r="FP6">
            <v>3.7493639016</v>
          </cell>
          <cell r="FQ6">
            <v>3.7548553881</v>
          </cell>
          <cell r="FR6">
            <v>3.7041768609</v>
          </cell>
          <cell r="FS6">
            <v>3.6538644066</v>
          </cell>
          <cell r="FT6">
            <v>3.6175005808</v>
          </cell>
          <cell r="FU6">
            <v>3.6317213808</v>
          </cell>
          <cell r="FV6">
            <v>3.6714345223</v>
          </cell>
          <cell r="FW6">
            <v>3.6239379764</v>
          </cell>
          <cell r="FX6">
            <v>3.5925490369</v>
          </cell>
          <cell r="FY6">
            <v>3.5411597626</v>
          </cell>
          <cell r="FZ6">
            <v>3.4406184102</v>
          </cell>
          <cell r="GA6">
            <v>3.2828119506</v>
          </cell>
          <cell r="GB6">
            <v>3.0888047167</v>
          </cell>
          <cell r="GC6">
            <v>2.9946785475</v>
          </cell>
          <cell r="GD6">
            <v>2.8950307072</v>
          </cell>
          <cell r="GE6">
            <v>2.8075545412</v>
          </cell>
          <cell r="GF6">
            <v>2.7074004007</v>
          </cell>
          <cell r="GG6">
            <v>2.6040434957</v>
          </cell>
          <cell r="GH6">
            <v>2.4940524355</v>
          </cell>
          <cell r="GI6">
            <v>2.4186657401</v>
          </cell>
          <cell r="GJ6">
            <v>2.365700223</v>
          </cell>
          <cell r="GK6">
            <v>2.3148908911</v>
          </cell>
          <cell r="GL6">
            <v>2.3129599075</v>
          </cell>
          <cell r="GM6">
            <v>2.3239517797</v>
          </cell>
          <cell r="GN6">
            <v>2.3435086594</v>
          </cell>
          <cell r="GO6">
            <v>2.3586682694</v>
          </cell>
          <cell r="GP6">
            <v>2.3584926687</v>
          </cell>
          <cell r="GQ6">
            <v>2.3021634176</v>
          </cell>
          <cell r="GR6">
            <v>2.177528303</v>
          </cell>
          <cell r="GS6">
            <v>2.0532559837</v>
          </cell>
          <cell r="GT6">
            <v>1.9723399934</v>
          </cell>
          <cell r="GU6">
            <v>1.9718913596</v>
          </cell>
          <cell r="GV6">
            <v>1.9784490671</v>
          </cell>
          <cell r="GW6">
            <v>1.9784665856</v>
          </cell>
          <cell r="GX6">
            <v>1.9589755935</v>
          </cell>
          <cell r="GY6">
            <v>1.913007203</v>
          </cell>
          <cell r="GZ6">
            <v>1.8340650151</v>
          </cell>
          <cell r="HA6">
            <v>1.7000819415</v>
          </cell>
        </row>
        <row r="7">
          <cell r="B7">
            <v>1</v>
          </cell>
          <cell r="C7">
            <v>1</v>
          </cell>
          <cell r="D7">
            <v>22505</v>
          </cell>
          <cell r="E7" t="str">
            <v>N</v>
          </cell>
          <cell r="F7">
            <v>0</v>
          </cell>
          <cell r="G7">
            <v>0</v>
          </cell>
          <cell r="H7">
            <v>0</v>
          </cell>
          <cell r="I7">
            <v>0</v>
          </cell>
          <cell r="J7">
            <v>1</v>
          </cell>
          <cell r="K7">
            <v>1</v>
          </cell>
          <cell r="L7">
            <v>2</v>
          </cell>
          <cell r="M7">
            <v>9</v>
          </cell>
          <cell r="N7">
            <v>8</v>
          </cell>
          <cell r="O7">
            <v>7</v>
          </cell>
          <cell r="P7">
            <v>8</v>
          </cell>
          <cell r="Q7">
            <v>7</v>
          </cell>
          <cell r="R7">
            <v>3</v>
          </cell>
          <cell r="S7">
            <v>2</v>
          </cell>
          <cell r="T7">
            <v>0</v>
          </cell>
          <cell r="U7">
            <v>5</v>
          </cell>
          <cell r="V7">
            <v>26</v>
          </cell>
          <cell r="W7">
            <v>42</v>
          </cell>
          <cell r="X7">
            <v>70</v>
          </cell>
          <cell r="Y7">
            <v>83</v>
          </cell>
          <cell r="Z7">
            <v>128</v>
          </cell>
          <cell r="AA7">
            <v>193</v>
          </cell>
          <cell r="AB7">
            <v>251</v>
          </cell>
          <cell r="AC7">
            <v>336</v>
          </cell>
          <cell r="AD7">
            <v>405</v>
          </cell>
          <cell r="AE7">
            <v>457</v>
          </cell>
          <cell r="AF7">
            <v>552</v>
          </cell>
          <cell r="AG7">
            <v>631</v>
          </cell>
          <cell r="AH7">
            <v>683</v>
          </cell>
          <cell r="AI7">
            <v>752</v>
          </cell>
          <cell r="AJ7">
            <v>842</v>
          </cell>
          <cell r="AK7">
            <v>958</v>
          </cell>
          <cell r="AL7">
            <v>1093</v>
          </cell>
          <cell r="AM7">
            <v>1218</v>
          </cell>
          <cell r="AN7">
            <v>1317</v>
          </cell>
          <cell r="AO7">
            <v>1474</v>
          </cell>
          <cell r="AP7">
            <v>1576</v>
          </cell>
          <cell r="AQ7">
            <v>1671</v>
          </cell>
          <cell r="AR7">
            <v>1822</v>
          </cell>
          <cell r="AS7">
            <v>2028</v>
          </cell>
          <cell r="AT7">
            <v>2871</v>
          </cell>
          <cell r="AU7">
            <v>3754</v>
          </cell>
          <cell r="AV7">
            <v>4624</v>
          </cell>
          <cell r="AW7">
            <v>5377</v>
          </cell>
          <cell r="AX7">
            <v>5606</v>
          </cell>
          <cell r="AY7">
            <v>5561</v>
          </cell>
          <cell r="AZ7">
            <v>1434</v>
          </cell>
          <cell r="BA7">
            <v>1041</v>
          </cell>
          <cell r="BB7">
            <v>717</v>
          </cell>
          <cell r="BC7">
            <v>420</v>
          </cell>
          <cell r="BD7">
            <v>190</v>
          </cell>
          <cell r="BE7">
            <v>0</v>
          </cell>
          <cell r="BF7">
            <v>0</v>
          </cell>
          <cell r="BG7">
            <v>0</v>
          </cell>
          <cell r="BH7">
            <v>0</v>
          </cell>
          <cell r="BI7">
            <v>1</v>
          </cell>
          <cell r="BJ7">
            <v>1</v>
          </cell>
          <cell r="BK7">
            <v>2</v>
          </cell>
          <cell r="BL7">
            <v>9</v>
          </cell>
          <cell r="BM7">
            <v>8</v>
          </cell>
          <cell r="BN7">
            <v>7</v>
          </cell>
          <cell r="BO7">
            <v>8</v>
          </cell>
          <cell r="BP7">
            <v>7</v>
          </cell>
          <cell r="BQ7">
            <v>3</v>
          </cell>
          <cell r="BR7">
            <v>2</v>
          </cell>
          <cell r="BS7">
            <v>0</v>
          </cell>
          <cell r="BT7">
            <v>5</v>
          </cell>
          <cell r="BU7">
            <v>26</v>
          </cell>
          <cell r="BV7">
            <v>42</v>
          </cell>
          <cell r="BW7">
            <v>70</v>
          </cell>
          <cell r="BX7">
            <v>83</v>
          </cell>
          <cell r="BY7">
            <v>128</v>
          </cell>
          <cell r="BZ7">
            <v>193</v>
          </cell>
          <cell r="CA7">
            <v>251</v>
          </cell>
          <cell r="CB7">
            <v>336</v>
          </cell>
          <cell r="CC7">
            <v>405</v>
          </cell>
          <cell r="CD7">
            <v>457</v>
          </cell>
          <cell r="CE7">
            <v>552</v>
          </cell>
          <cell r="CF7">
            <v>631</v>
          </cell>
          <cell r="CG7">
            <v>683</v>
          </cell>
          <cell r="CH7">
            <v>752</v>
          </cell>
          <cell r="CI7">
            <v>842</v>
          </cell>
          <cell r="CJ7">
            <v>958</v>
          </cell>
          <cell r="CK7">
            <v>1093</v>
          </cell>
          <cell r="CL7">
            <v>1218</v>
          </cell>
          <cell r="CM7">
            <v>1317</v>
          </cell>
          <cell r="CN7">
            <v>1474</v>
          </cell>
          <cell r="CO7">
            <v>1576</v>
          </cell>
          <cell r="CP7">
            <v>1671</v>
          </cell>
          <cell r="CQ7">
            <v>1822</v>
          </cell>
          <cell r="CR7">
            <v>2028</v>
          </cell>
          <cell r="CS7">
            <v>2871</v>
          </cell>
          <cell r="CT7">
            <v>3754</v>
          </cell>
          <cell r="CU7">
            <v>4624</v>
          </cell>
          <cell r="CV7">
            <v>5377</v>
          </cell>
          <cell r="CW7">
            <v>5606</v>
          </cell>
          <cell r="CX7">
            <v>5561</v>
          </cell>
          <cell r="CY7">
            <v>1434</v>
          </cell>
          <cell r="CZ7">
            <v>1041</v>
          </cell>
          <cell r="DA7">
            <v>717</v>
          </cell>
          <cell r="DB7">
            <v>420</v>
          </cell>
          <cell r="DC7">
            <v>190</v>
          </cell>
          <cell r="DD7">
            <v>22505</v>
          </cell>
          <cell r="DE7">
            <v>22505</v>
          </cell>
          <cell r="DF7">
            <v>22505</v>
          </cell>
          <cell r="DG7">
            <v>22505</v>
          </cell>
          <cell r="DH7">
            <v>22505</v>
          </cell>
          <cell r="DI7">
            <v>22505</v>
          </cell>
          <cell r="DJ7">
            <v>22505</v>
          </cell>
          <cell r="DK7">
            <v>22505</v>
          </cell>
          <cell r="DL7">
            <v>22505</v>
          </cell>
          <cell r="DM7">
            <v>22505</v>
          </cell>
          <cell r="DN7">
            <v>22505</v>
          </cell>
          <cell r="DO7">
            <v>22505</v>
          </cell>
          <cell r="DP7">
            <v>22505</v>
          </cell>
          <cell r="DQ7">
            <v>22505</v>
          </cell>
          <cell r="DR7">
            <v>22505</v>
          </cell>
          <cell r="DS7">
            <v>22505</v>
          </cell>
          <cell r="DT7">
            <v>22505</v>
          </cell>
          <cell r="DU7">
            <v>22505</v>
          </cell>
          <cell r="DV7">
            <v>22505</v>
          </cell>
          <cell r="DW7">
            <v>22505</v>
          </cell>
          <cell r="DX7">
            <v>22505</v>
          </cell>
          <cell r="DY7">
            <v>22505</v>
          </cell>
          <cell r="DZ7">
            <v>22505</v>
          </cell>
          <cell r="EA7">
            <v>22505</v>
          </cell>
          <cell r="EB7">
            <v>22505</v>
          </cell>
          <cell r="EC7">
            <v>22505</v>
          </cell>
          <cell r="ED7">
            <v>22505</v>
          </cell>
          <cell r="EE7">
            <v>22505</v>
          </cell>
          <cell r="EF7">
            <v>22505</v>
          </cell>
          <cell r="EG7">
            <v>22505</v>
          </cell>
          <cell r="EH7">
            <v>22505</v>
          </cell>
          <cell r="EI7">
            <v>22505</v>
          </cell>
          <cell r="EJ7">
            <v>22505</v>
          </cell>
          <cell r="EK7">
            <v>22505</v>
          </cell>
          <cell r="EL7">
            <v>22505</v>
          </cell>
          <cell r="EM7">
            <v>22505</v>
          </cell>
          <cell r="EN7">
            <v>22505</v>
          </cell>
          <cell r="EO7">
            <v>22505</v>
          </cell>
          <cell r="EP7">
            <v>22505</v>
          </cell>
          <cell r="EQ7">
            <v>22505</v>
          </cell>
          <cell r="ER7">
            <v>22505</v>
          </cell>
          <cell r="ES7">
            <v>22505</v>
          </cell>
          <cell r="ET7">
            <v>22505</v>
          </cell>
          <cell r="EU7">
            <v>22505</v>
          </cell>
          <cell r="EV7">
            <v>22505</v>
          </cell>
          <cell r="EW7">
            <v>22505</v>
          </cell>
          <cell r="EX7">
            <v>18832</v>
          </cell>
          <cell r="EY7">
            <v>15125</v>
          </cell>
          <cell r="EZ7">
            <v>11462</v>
          </cell>
          <cell r="FA7">
            <v>7744</v>
          </cell>
          <cell r="FB7">
            <v>3773</v>
          </cell>
          <cell r="FC7">
            <v>22505</v>
          </cell>
          <cell r="FD7">
            <v>22505</v>
          </cell>
          <cell r="FE7">
            <v>22505</v>
          </cell>
          <cell r="FF7">
            <v>22505</v>
          </cell>
          <cell r="FG7">
            <v>22505</v>
          </cell>
          <cell r="FH7">
            <v>22505</v>
          </cell>
          <cell r="FI7">
            <v>22505</v>
          </cell>
          <cell r="FJ7">
            <v>22505</v>
          </cell>
          <cell r="FK7">
            <v>22505</v>
          </cell>
          <cell r="FL7">
            <v>22505</v>
          </cell>
          <cell r="FM7">
            <v>22505</v>
          </cell>
          <cell r="FN7">
            <v>22505</v>
          </cell>
          <cell r="FO7">
            <v>22505</v>
          </cell>
          <cell r="FP7">
            <v>22505</v>
          </cell>
          <cell r="FQ7">
            <v>22505</v>
          </cell>
          <cell r="FR7">
            <v>22505</v>
          </cell>
          <cell r="FS7">
            <v>22505</v>
          </cell>
          <cell r="FT7">
            <v>22505</v>
          </cell>
          <cell r="FU7">
            <v>22505</v>
          </cell>
          <cell r="FV7">
            <v>22505</v>
          </cell>
          <cell r="FW7">
            <v>22505</v>
          </cell>
          <cell r="FX7">
            <v>22505</v>
          </cell>
          <cell r="FY7">
            <v>22505</v>
          </cell>
          <cell r="FZ7">
            <v>22505</v>
          </cell>
          <cell r="GA7">
            <v>22505</v>
          </cell>
          <cell r="GB7">
            <v>22505</v>
          </cell>
          <cell r="GC7">
            <v>22505</v>
          </cell>
          <cell r="GD7">
            <v>22505</v>
          </cell>
          <cell r="GE7">
            <v>22505</v>
          </cell>
          <cell r="GF7">
            <v>22505</v>
          </cell>
          <cell r="GG7">
            <v>22505</v>
          </cell>
          <cell r="GH7">
            <v>22505</v>
          </cell>
          <cell r="GI7">
            <v>22505</v>
          </cell>
          <cell r="GJ7">
            <v>22505</v>
          </cell>
          <cell r="GK7">
            <v>22505</v>
          </cell>
          <cell r="GL7">
            <v>22505</v>
          </cell>
          <cell r="GM7">
            <v>22505</v>
          </cell>
          <cell r="GN7">
            <v>22505</v>
          </cell>
          <cell r="GO7">
            <v>22505</v>
          </cell>
          <cell r="GP7">
            <v>22505</v>
          </cell>
          <cell r="GQ7">
            <v>22505</v>
          </cell>
          <cell r="GR7">
            <v>22505</v>
          </cell>
          <cell r="GS7">
            <v>22505</v>
          </cell>
          <cell r="GT7">
            <v>22505</v>
          </cell>
          <cell r="GU7">
            <v>22505</v>
          </cell>
          <cell r="GV7">
            <v>22505</v>
          </cell>
          <cell r="GW7">
            <v>18832</v>
          </cell>
          <cell r="GX7">
            <v>15125</v>
          </cell>
          <cell r="GY7">
            <v>11462</v>
          </cell>
          <cell r="GZ7">
            <v>7744</v>
          </cell>
          <cell r="HA7">
            <v>3773</v>
          </cell>
        </row>
        <row r="8">
          <cell r="B8">
            <v>1</v>
          </cell>
          <cell r="C8">
            <v>1</v>
          </cell>
          <cell r="D8">
            <v>22505</v>
          </cell>
          <cell r="E8" t="str">
            <v>MIN</v>
          </cell>
          <cell r="J8">
            <v>1</v>
          </cell>
          <cell r="K8">
            <v>2.2222222222</v>
          </cell>
          <cell r="L8">
            <v>2</v>
          </cell>
          <cell r="M8">
            <v>0.7142857143</v>
          </cell>
          <cell r="N8">
            <v>0.6666666667</v>
          </cell>
          <cell r="O8">
            <v>0.7142857143</v>
          </cell>
          <cell r="P8">
            <v>0.7142857143</v>
          </cell>
          <cell r="Q8">
            <v>0.7142857143</v>
          </cell>
          <cell r="R8">
            <v>1.9047619048</v>
          </cell>
          <cell r="S8">
            <v>1.3333333333</v>
          </cell>
          <cell r="U8">
            <v>0.3703703704</v>
          </cell>
          <cell r="V8">
            <v>0.3703703704</v>
          </cell>
          <cell r="W8">
            <v>0.3571428571</v>
          </cell>
          <cell r="X8">
            <v>0.3571428571</v>
          </cell>
          <cell r="Y8">
            <v>0.3571428571</v>
          </cell>
          <cell r="Z8">
            <v>0.243902439</v>
          </cell>
          <cell r="AA8">
            <v>0.2222222222</v>
          </cell>
          <cell r="AB8">
            <v>0.1960784314</v>
          </cell>
          <cell r="AC8">
            <v>0.1886792453</v>
          </cell>
          <cell r="AD8">
            <v>0.1694915254</v>
          </cell>
          <cell r="AE8">
            <v>0.15625</v>
          </cell>
          <cell r="AF8">
            <v>0.1351351351</v>
          </cell>
          <cell r="AG8">
            <v>0.1234567901</v>
          </cell>
          <cell r="AH8">
            <v>0.119047619</v>
          </cell>
          <cell r="AI8">
            <v>0.1020408163</v>
          </cell>
          <cell r="AJ8">
            <v>0.0980392157</v>
          </cell>
          <cell r="AK8">
            <v>0.0961538462</v>
          </cell>
          <cell r="AL8">
            <v>0.0952380952</v>
          </cell>
          <cell r="AM8">
            <v>0.0952380952</v>
          </cell>
          <cell r="AN8">
            <v>0.0952380952</v>
          </cell>
          <cell r="AO8">
            <v>0.0952380952</v>
          </cell>
          <cell r="AP8">
            <v>0.0952380952</v>
          </cell>
          <cell r="AQ8">
            <v>0.0952380952</v>
          </cell>
          <cell r="AR8">
            <v>0.0862068966</v>
          </cell>
          <cell r="AS8">
            <v>0.081300813</v>
          </cell>
          <cell r="AT8">
            <v>0.081300813</v>
          </cell>
          <cell r="AU8">
            <v>0.081300813</v>
          </cell>
          <cell r="AV8">
            <v>0.08</v>
          </cell>
          <cell r="AW8">
            <v>0.08</v>
          </cell>
          <cell r="AX8">
            <v>0.08</v>
          </cell>
          <cell r="AY8">
            <v>0.08</v>
          </cell>
          <cell r="AZ8">
            <v>0.08</v>
          </cell>
          <cell r="BA8">
            <v>0.08</v>
          </cell>
          <cell r="BB8">
            <v>0.0840336134</v>
          </cell>
          <cell r="BC8">
            <v>0.0892857143</v>
          </cell>
          <cell r="BD8">
            <v>0.1</v>
          </cell>
          <cell r="BI8">
            <v>1.25</v>
          </cell>
          <cell r="BJ8">
            <v>4</v>
          </cell>
          <cell r="BK8">
            <v>0.8571428571</v>
          </cell>
          <cell r="BL8">
            <v>0.8695652174</v>
          </cell>
          <cell r="BM8">
            <v>0.4</v>
          </cell>
          <cell r="BN8">
            <v>1.1111111111</v>
          </cell>
          <cell r="BO8">
            <v>0.8695652174</v>
          </cell>
          <cell r="BP8">
            <v>0.4347826087</v>
          </cell>
          <cell r="BQ8">
            <v>2</v>
          </cell>
          <cell r="BR8">
            <v>1.6</v>
          </cell>
          <cell r="BT8">
            <v>0.2325581395</v>
          </cell>
          <cell r="BU8">
            <v>0.2173913043</v>
          </cell>
          <cell r="BV8">
            <v>0.2127659574</v>
          </cell>
          <cell r="BW8">
            <v>0.2127659574</v>
          </cell>
          <cell r="BX8">
            <v>0.2083333333</v>
          </cell>
          <cell r="BY8">
            <v>0.1639344262</v>
          </cell>
          <cell r="BZ8">
            <v>0.1449275362</v>
          </cell>
          <cell r="CA8">
            <v>0.1315789474</v>
          </cell>
          <cell r="CB8">
            <v>0.1315789474</v>
          </cell>
          <cell r="CC8">
            <v>0.1162790698</v>
          </cell>
          <cell r="CD8">
            <v>0.1052631579</v>
          </cell>
          <cell r="CE8">
            <v>0.0943396226</v>
          </cell>
          <cell r="CF8">
            <v>0.0909090909</v>
          </cell>
          <cell r="CG8">
            <v>0.0892857143</v>
          </cell>
          <cell r="CH8">
            <v>0.0806451613</v>
          </cell>
          <cell r="CI8">
            <v>0.0787401575</v>
          </cell>
          <cell r="CJ8">
            <v>0.0775193798</v>
          </cell>
          <cell r="CK8">
            <v>0.0751879699</v>
          </cell>
          <cell r="CL8">
            <v>0.0751879699</v>
          </cell>
          <cell r="CM8">
            <v>0.0751879699</v>
          </cell>
          <cell r="CN8">
            <v>0.0751879699</v>
          </cell>
          <cell r="CO8">
            <v>0.0751879699</v>
          </cell>
          <cell r="CP8">
            <v>0.0751879699</v>
          </cell>
          <cell r="CQ8">
            <v>0.0729927007</v>
          </cell>
          <cell r="CR8">
            <v>0.0699300699</v>
          </cell>
          <cell r="CS8">
            <v>0.0699300699</v>
          </cell>
          <cell r="CT8">
            <v>0.0694444444</v>
          </cell>
          <cell r="CU8">
            <v>0.0694444444</v>
          </cell>
          <cell r="CV8">
            <v>0.0694444444</v>
          </cell>
          <cell r="CW8">
            <v>0.0694444444</v>
          </cell>
          <cell r="CX8">
            <v>0.0694444444</v>
          </cell>
          <cell r="CY8">
            <v>0.0694444444</v>
          </cell>
          <cell r="CZ8">
            <v>0.0694444444</v>
          </cell>
          <cell r="DA8">
            <v>0.071942446</v>
          </cell>
          <cell r="DB8">
            <v>0.0757575758</v>
          </cell>
          <cell r="DC8">
            <v>0.0840336134</v>
          </cell>
          <cell r="DD8">
            <v>1.5</v>
          </cell>
          <cell r="DE8">
            <v>1.2</v>
          </cell>
          <cell r="DF8">
            <v>0.9</v>
          </cell>
          <cell r="DG8">
            <v>0.9</v>
          </cell>
          <cell r="DH8">
            <v>0.9</v>
          </cell>
          <cell r="DI8">
            <v>0.9</v>
          </cell>
          <cell r="DJ8">
            <v>0.9</v>
          </cell>
          <cell r="DK8">
            <v>0.9</v>
          </cell>
          <cell r="DL8">
            <v>1</v>
          </cell>
          <cell r="DM8">
            <v>1.2</v>
          </cell>
          <cell r="DN8">
            <v>1.2</v>
          </cell>
          <cell r="DO8">
            <v>1.2</v>
          </cell>
          <cell r="DP8">
            <v>1.2</v>
          </cell>
          <cell r="DQ8">
            <v>1.2</v>
          </cell>
          <cell r="DR8">
            <v>1.2</v>
          </cell>
          <cell r="DS8">
            <v>1.5</v>
          </cell>
          <cell r="DT8">
            <v>1.6</v>
          </cell>
          <cell r="DU8">
            <v>2.1</v>
          </cell>
          <cell r="DV8">
            <v>2.3</v>
          </cell>
          <cell r="DW8">
            <v>2.3</v>
          </cell>
          <cell r="DX8">
            <v>2.5</v>
          </cell>
          <cell r="DY8">
            <v>2.7</v>
          </cell>
          <cell r="DZ8">
            <v>2.7</v>
          </cell>
          <cell r="EA8">
            <v>2.7</v>
          </cell>
          <cell r="EB8">
            <v>2.8</v>
          </cell>
          <cell r="EC8">
            <v>4.1</v>
          </cell>
          <cell r="ED8">
            <v>4.5</v>
          </cell>
          <cell r="EE8">
            <v>5.1</v>
          </cell>
          <cell r="EF8">
            <v>5.3</v>
          </cell>
          <cell r="EG8">
            <v>5.9</v>
          </cell>
          <cell r="EH8">
            <v>6.4</v>
          </cell>
          <cell r="EI8">
            <v>7.4</v>
          </cell>
          <cell r="EJ8">
            <v>8.1</v>
          </cell>
          <cell r="EK8">
            <v>8.4</v>
          </cell>
          <cell r="EL8">
            <v>9.4</v>
          </cell>
          <cell r="EM8">
            <v>8.9</v>
          </cell>
          <cell r="EN8">
            <v>8.9</v>
          </cell>
          <cell r="EO8">
            <v>8.9</v>
          </cell>
          <cell r="EP8">
            <v>8.9</v>
          </cell>
          <cell r="EQ8">
            <v>8.9</v>
          </cell>
          <cell r="ER8">
            <v>8.9</v>
          </cell>
          <cell r="ES8">
            <v>9.4</v>
          </cell>
          <cell r="ET8">
            <v>10.3</v>
          </cell>
          <cell r="EU8">
            <v>11.6</v>
          </cell>
          <cell r="EV8">
            <v>11.2</v>
          </cell>
          <cell r="EW8">
            <v>10</v>
          </cell>
          <cell r="EX8">
            <v>10</v>
          </cell>
          <cell r="EY8">
            <v>10</v>
          </cell>
          <cell r="EZ8">
            <v>10</v>
          </cell>
          <cell r="FA8">
            <v>10</v>
          </cell>
          <cell r="FB8">
            <v>10</v>
          </cell>
          <cell r="FC8">
            <v>0.7</v>
          </cell>
          <cell r="FD8">
            <v>0.5</v>
          </cell>
          <cell r="FE8">
            <v>0.5</v>
          </cell>
          <cell r="FF8">
            <v>0.5</v>
          </cell>
          <cell r="FG8">
            <v>0.5</v>
          </cell>
          <cell r="FH8">
            <v>0.5</v>
          </cell>
          <cell r="FI8">
            <v>0.5</v>
          </cell>
          <cell r="FJ8">
            <v>0.5</v>
          </cell>
          <cell r="FK8">
            <v>0.6</v>
          </cell>
          <cell r="FL8">
            <v>0.6</v>
          </cell>
          <cell r="FM8">
            <v>0.6</v>
          </cell>
          <cell r="FN8">
            <v>0.6</v>
          </cell>
          <cell r="FO8">
            <v>0.8</v>
          </cell>
          <cell r="FP8">
            <v>0.8</v>
          </cell>
          <cell r="FQ8">
            <v>0.8</v>
          </cell>
          <cell r="FR8">
            <v>1</v>
          </cell>
          <cell r="FS8">
            <v>1.1</v>
          </cell>
          <cell r="FT8">
            <v>1.4</v>
          </cell>
          <cell r="FU8">
            <v>1.4</v>
          </cell>
          <cell r="FV8">
            <v>1.4</v>
          </cell>
          <cell r="FW8">
            <v>1.5</v>
          </cell>
          <cell r="FX8">
            <v>1.6</v>
          </cell>
          <cell r="FY8">
            <v>1.6</v>
          </cell>
          <cell r="FZ8">
            <v>1.6</v>
          </cell>
          <cell r="GA8">
            <v>1.7</v>
          </cell>
          <cell r="GB8">
            <v>2.9</v>
          </cell>
          <cell r="GC8">
            <v>3</v>
          </cell>
          <cell r="GD8">
            <v>3.5</v>
          </cell>
          <cell r="GE8">
            <v>3.8</v>
          </cell>
          <cell r="GF8">
            <v>4.2</v>
          </cell>
          <cell r="GG8">
            <v>4.3</v>
          </cell>
          <cell r="GH8">
            <v>5.3</v>
          </cell>
          <cell r="GI8">
            <v>6.1</v>
          </cell>
          <cell r="GJ8">
            <v>6.5</v>
          </cell>
          <cell r="GK8">
            <v>7.1</v>
          </cell>
          <cell r="GL8">
            <v>6.7</v>
          </cell>
          <cell r="GM8">
            <v>6.7</v>
          </cell>
          <cell r="GN8">
            <v>6.7</v>
          </cell>
          <cell r="GO8">
            <v>6.7</v>
          </cell>
          <cell r="GP8">
            <v>6.7</v>
          </cell>
          <cell r="GQ8">
            <v>6.7</v>
          </cell>
          <cell r="GR8">
            <v>7.3</v>
          </cell>
          <cell r="GS8">
            <v>8.3</v>
          </cell>
          <cell r="GT8">
            <v>9.8</v>
          </cell>
          <cell r="GU8">
            <v>9.7</v>
          </cell>
          <cell r="GV8">
            <v>8.5</v>
          </cell>
          <cell r="GW8">
            <v>8.5</v>
          </cell>
          <cell r="GX8">
            <v>8.5</v>
          </cell>
          <cell r="GY8">
            <v>8.5</v>
          </cell>
          <cell r="GZ8">
            <v>8.5</v>
          </cell>
          <cell r="HA8">
            <v>8.5</v>
          </cell>
        </row>
        <row r="9">
          <cell r="B9">
            <v>1</v>
          </cell>
          <cell r="C9">
            <v>1</v>
          </cell>
          <cell r="D9">
            <v>22505</v>
          </cell>
          <cell r="E9" t="str">
            <v>MAX</v>
          </cell>
          <cell r="J9">
            <v>1</v>
          </cell>
          <cell r="K9">
            <v>2.2222222222</v>
          </cell>
          <cell r="L9">
            <v>2</v>
          </cell>
          <cell r="M9">
            <v>2.8571428571</v>
          </cell>
          <cell r="N9">
            <v>2.6666666667</v>
          </cell>
          <cell r="O9">
            <v>4.1666666667</v>
          </cell>
          <cell r="P9">
            <v>2.8571428571</v>
          </cell>
          <cell r="Q9">
            <v>2.6666666667</v>
          </cell>
          <cell r="R9">
            <v>3.3333333333</v>
          </cell>
          <cell r="S9">
            <v>2.6666666667</v>
          </cell>
          <cell r="U9">
            <v>1.2</v>
          </cell>
          <cell r="V9">
            <v>2.5925925926</v>
          </cell>
          <cell r="W9">
            <v>2.8</v>
          </cell>
          <cell r="X9">
            <v>2.2222222222</v>
          </cell>
          <cell r="Y9">
            <v>2.5</v>
          </cell>
          <cell r="Z9">
            <v>2.8571428571</v>
          </cell>
          <cell r="AA9">
            <v>2.1428571429</v>
          </cell>
          <cell r="AB9">
            <v>1.7073170732</v>
          </cell>
          <cell r="AC9">
            <v>1.7857142857</v>
          </cell>
          <cell r="AD9">
            <v>1.7073170732</v>
          </cell>
          <cell r="AE9">
            <v>1.7073170732</v>
          </cell>
          <cell r="AF9">
            <v>1.568627451</v>
          </cell>
          <cell r="AG9">
            <v>1.568627451</v>
          </cell>
          <cell r="AH9">
            <v>1.5094339623</v>
          </cell>
          <cell r="AI9">
            <v>1.186440678</v>
          </cell>
          <cell r="AJ9">
            <v>1.09375</v>
          </cell>
          <cell r="AK9">
            <v>1.0810810811</v>
          </cell>
          <cell r="AL9">
            <v>0.987654321</v>
          </cell>
          <cell r="AM9">
            <v>0.9523809524</v>
          </cell>
          <cell r="AN9">
            <v>0.8510638298</v>
          </cell>
          <cell r="AO9">
            <v>0.8988764045</v>
          </cell>
          <cell r="AP9">
            <v>0.8988764045</v>
          </cell>
          <cell r="AQ9">
            <v>0.8988764045</v>
          </cell>
          <cell r="AR9">
            <v>0.8988764045</v>
          </cell>
          <cell r="AS9">
            <v>0.8988764045</v>
          </cell>
          <cell r="AT9">
            <v>0.8988764045</v>
          </cell>
          <cell r="AU9">
            <v>0.8510638298</v>
          </cell>
          <cell r="AV9">
            <v>0.7766990291</v>
          </cell>
          <cell r="AW9">
            <v>0.6896551724</v>
          </cell>
          <cell r="AX9">
            <v>0.7142857143</v>
          </cell>
          <cell r="AY9">
            <v>0.8</v>
          </cell>
          <cell r="AZ9">
            <v>0.8</v>
          </cell>
          <cell r="BA9">
            <v>0.8</v>
          </cell>
          <cell r="BB9">
            <v>0.8</v>
          </cell>
          <cell r="BC9">
            <v>0.8</v>
          </cell>
          <cell r="BD9">
            <v>0.8</v>
          </cell>
          <cell r="BI9">
            <v>1.25</v>
          </cell>
          <cell r="BJ9">
            <v>4</v>
          </cell>
          <cell r="BK9">
            <v>2.5</v>
          </cell>
          <cell r="BL9">
            <v>3.3333333333</v>
          </cell>
          <cell r="BM9">
            <v>4</v>
          </cell>
          <cell r="BN9">
            <v>5</v>
          </cell>
          <cell r="BO9">
            <v>4</v>
          </cell>
          <cell r="BP9">
            <v>3.75</v>
          </cell>
          <cell r="BQ9">
            <v>5</v>
          </cell>
          <cell r="BR9">
            <v>2</v>
          </cell>
          <cell r="BT9">
            <v>2</v>
          </cell>
          <cell r="BU9">
            <v>3.5714285714</v>
          </cell>
          <cell r="BV9">
            <v>4.6666666667</v>
          </cell>
          <cell r="BW9">
            <v>3.75</v>
          </cell>
          <cell r="BX9">
            <v>3.75</v>
          </cell>
          <cell r="BY9">
            <v>4.7058823529</v>
          </cell>
          <cell r="BZ9">
            <v>3.5294117647</v>
          </cell>
          <cell r="CA9">
            <v>2.5</v>
          </cell>
          <cell r="CB9">
            <v>2.9411764706</v>
          </cell>
          <cell r="CC9">
            <v>2.4137931034</v>
          </cell>
          <cell r="CD9">
            <v>2.3333333333</v>
          </cell>
          <cell r="CE9">
            <v>2.2857142857</v>
          </cell>
          <cell r="CF9">
            <v>2.1052631579</v>
          </cell>
          <cell r="CG9">
            <v>2.1052631579</v>
          </cell>
          <cell r="CH9">
            <v>1.6666666667</v>
          </cell>
          <cell r="CI9">
            <v>1.6279069767</v>
          </cell>
          <cell r="CJ9">
            <v>1.320754717</v>
          </cell>
          <cell r="CK9">
            <v>1.2307692308</v>
          </cell>
          <cell r="CL9">
            <v>1.2307692308</v>
          </cell>
          <cell r="CM9">
            <v>1.1267605634</v>
          </cell>
          <cell r="CN9">
            <v>1.1940298507</v>
          </cell>
          <cell r="CO9">
            <v>1.1940298507</v>
          </cell>
          <cell r="CP9">
            <v>1.1940298507</v>
          </cell>
          <cell r="CQ9">
            <v>1.1940298507</v>
          </cell>
          <cell r="CR9">
            <v>1.1940298507</v>
          </cell>
          <cell r="CS9">
            <v>1.1940298507</v>
          </cell>
          <cell r="CT9">
            <v>1.095890411</v>
          </cell>
          <cell r="CU9">
            <v>0.9638554217</v>
          </cell>
          <cell r="CV9">
            <v>0.8163265306</v>
          </cell>
          <cell r="CW9">
            <v>0.824742268</v>
          </cell>
          <cell r="CX9">
            <v>0.9411764706</v>
          </cell>
          <cell r="CY9">
            <v>0.9411764706</v>
          </cell>
          <cell r="CZ9">
            <v>0.9411764706</v>
          </cell>
          <cell r="DA9">
            <v>0.9411764706</v>
          </cell>
          <cell r="DB9">
            <v>0.9411764706</v>
          </cell>
          <cell r="DC9">
            <v>0.9411764706</v>
          </cell>
          <cell r="DD9">
            <v>1.9</v>
          </cell>
          <cell r="DE9">
            <v>1.9</v>
          </cell>
          <cell r="DF9">
            <v>1.9</v>
          </cell>
          <cell r="DG9">
            <v>1.9</v>
          </cell>
          <cell r="DH9">
            <v>1.9</v>
          </cell>
          <cell r="DI9">
            <v>1.7</v>
          </cell>
          <cell r="DJ9">
            <v>1.5</v>
          </cell>
          <cell r="DK9">
            <v>1.5</v>
          </cell>
          <cell r="DL9">
            <v>1.5</v>
          </cell>
          <cell r="DM9">
            <v>1.5</v>
          </cell>
          <cell r="DN9">
            <v>1.5</v>
          </cell>
          <cell r="DO9">
            <v>1.6</v>
          </cell>
          <cell r="DP9">
            <v>2.1</v>
          </cell>
          <cell r="DQ9">
            <v>2.7</v>
          </cell>
          <cell r="DR9">
            <v>2.7</v>
          </cell>
          <cell r="DS9">
            <v>2.7</v>
          </cell>
          <cell r="DT9">
            <v>2.7</v>
          </cell>
          <cell r="DU9">
            <v>2.8</v>
          </cell>
          <cell r="DV9">
            <v>2.8</v>
          </cell>
          <cell r="DW9">
            <v>2.8</v>
          </cell>
          <cell r="DX9">
            <v>4.1</v>
          </cell>
          <cell r="DY9">
            <v>4.5</v>
          </cell>
          <cell r="DZ9">
            <v>5.1</v>
          </cell>
          <cell r="EA9">
            <v>5.3</v>
          </cell>
          <cell r="EB9">
            <v>5.9</v>
          </cell>
          <cell r="EC9">
            <v>6.4</v>
          </cell>
          <cell r="ED9">
            <v>7.4</v>
          </cell>
          <cell r="EE9">
            <v>8.1</v>
          </cell>
          <cell r="EF9">
            <v>8.4</v>
          </cell>
          <cell r="EG9">
            <v>9.8</v>
          </cell>
          <cell r="EH9">
            <v>10.2</v>
          </cell>
          <cell r="EI9">
            <v>10.4</v>
          </cell>
          <cell r="EJ9">
            <v>10.5</v>
          </cell>
          <cell r="EK9">
            <v>10.5</v>
          </cell>
          <cell r="EL9">
            <v>10.5</v>
          </cell>
          <cell r="EM9">
            <v>10.5</v>
          </cell>
          <cell r="EN9">
            <v>10.5</v>
          </cell>
          <cell r="EO9">
            <v>10.5</v>
          </cell>
          <cell r="EP9">
            <v>11.6</v>
          </cell>
          <cell r="EQ9">
            <v>12.3</v>
          </cell>
          <cell r="ER9">
            <v>12.3</v>
          </cell>
          <cell r="ES9">
            <v>12.3</v>
          </cell>
          <cell r="ET9">
            <v>12.5</v>
          </cell>
          <cell r="EU9">
            <v>12.5</v>
          </cell>
          <cell r="EV9">
            <v>12.5</v>
          </cell>
          <cell r="EW9">
            <v>12.5</v>
          </cell>
          <cell r="EX9">
            <v>12.5</v>
          </cell>
          <cell r="EY9">
            <v>12.5</v>
          </cell>
          <cell r="EZ9">
            <v>11.9</v>
          </cell>
          <cell r="FA9">
            <v>11.2</v>
          </cell>
          <cell r="FB9">
            <v>10</v>
          </cell>
          <cell r="FC9">
            <v>3.8</v>
          </cell>
          <cell r="FD9">
            <v>3.8</v>
          </cell>
          <cell r="FE9">
            <v>3.8</v>
          </cell>
          <cell r="FF9">
            <v>3.8</v>
          </cell>
          <cell r="FG9">
            <v>3.8</v>
          </cell>
          <cell r="FH9">
            <v>3.5</v>
          </cell>
          <cell r="FI9">
            <v>3.5</v>
          </cell>
          <cell r="FJ9">
            <v>3.5</v>
          </cell>
          <cell r="FK9">
            <v>3.5</v>
          </cell>
          <cell r="FL9">
            <v>3.5</v>
          </cell>
          <cell r="FM9">
            <v>2.9</v>
          </cell>
          <cell r="FN9">
            <v>2.6</v>
          </cell>
          <cell r="FO9">
            <v>3.4</v>
          </cell>
          <cell r="FP9">
            <v>4.3</v>
          </cell>
          <cell r="FQ9">
            <v>4.3</v>
          </cell>
          <cell r="FR9">
            <v>4.3</v>
          </cell>
          <cell r="FS9">
            <v>4.6</v>
          </cell>
          <cell r="FT9">
            <v>4.7</v>
          </cell>
          <cell r="FU9">
            <v>4.7</v>
          </cell>
          <cell r="FV9">
            <v>4.8</v>
          </cell>
          <cell r="FW9">
            <v>6.1</v>
          </cell>
          <cell r="FX9">
            <v>6.9</v>
          </cell>
          <cell r="FY9">
            <v>7.6</v>
          </cell>
          <cell r="FZ9">
            <v>7.6</v>
          </cell>
          <cell r="GA9">
            <v>8.6</v>
          </cell>
          <cell r="GB9">
            <v>9.5</v>
          </cell>
          <cell r="GC9">
            <v>10.6</v>
          </cell>
          <cell r="GD9">
            <v>11</v>
          </cell>
          <cell r="GE9">
            <v>11.2</v>
          </cell>
          <cell r="GF9">
            <v>12.4</v>
          </cell>
          <cell r="GG9">
            <v>12.7</v>
          </cell>
          <cell r="GH9">
            <v>12.9</v>
          </cell>
          <cell r="GI9">
            <v>13.3</v>
          </cell>
          <cell r="GJ9">
            <v>13.3</v>
          </cell>
          <cell r="GK9">
            <v>13.3</v>
          </cell>
          <cell r="GL9">
            <v>13.3</v>
          </cell>
          <cell r="GM9">
            <v>13.3</v>
          </cell>
          <cell r="GN9">
            <v>13.3</v>
          </cell>
          <cell r="GO9">
            <v>13.7</v>
          </cell>
          <cell r="GP9">
            <v>14.3</v>
          </cell>
          <cell r="GQ9">
            <v>14.3</v>
          </cell>
          <cell r="GR9">
            <v>14.4</v>
          </cell>
          <cell r="GS9">
            <v>14.4</v>
          </cell>
          <cell r="GT9">
            <v>14.4</v>
          </cell>
          <cell r="GU9">
            <v>14.4</v>
          </cell>
          <cell r="GV9">
            <v>14.4</v>
          </cell>
          <cell r="GW9">
            <v>14.4</v>
          </cell>
          <cell r="GX9">
            <v>14.4</v>
          </cell>
          <cell r="GY9">
            <v>13.9</v>
          </cell>
          <cell r="GZ9">
            <v>13.2</v>
          </cell>
          <cell r="HA9">
            <v>11.9</v>
          </cell>
        </row>
        <row r="10">
          <cell r="B10">
            <v>1</v>
          </cell>
          <cell r="C10">
            <v>1</v>
          </cell>
          <cell r="D10">
            <v>22505</v>
          </cell>
          <cell r="E10" t="str">
            <v>MEAN</v>
          </cell>
          <cell r="J10">
            <v>1</v>
          </cell>
          <cell r="K10">
            <v>2.2222222222</v>
          </cell>
          <cell r="L10">
            <v>2</v>
          </cell>
          <cell r="M10">
            <v>1.6005291005</v>
          </cell>
          <cell r="N10">
            <v>1.494047619</v>
          </cell>
          <cell r="O10">
            <v>2.3231292517</v>
          </cell>
          <cell r="P10">
            <v>1.9345238095</v>
          </cell>
          <cell r="Q10">
            <v>1.693877551</v>
          </cell>
          <cell r="R10">
            <v>2.8571428571</v>
          </cell>
          <cell r="S10">
            <v>2</v>
          </cell>
          <cell r="U10">
            <v>0.5540740741</v>
          </cell>
          <cell r="V10">
            <v>0.9695802587</v>
          </cell>
          <cell r="W10">
            <v>0.7274124465</v>
          </cell>
          <cell r="X10">
            <v>0.8753665911</v>
          </cell>
          <cell r="Y10">
            <v>0.8442465514</v>
          </cell>
          <cell r="Z10">
            <v>0.7194867886</v>
          </cell>
          <cell r="AA10">
            <v>0.696754119</v>
          </cell>
          <cell r="AB10">
            <v>0.6634328831</v>
          </cell>
          <cell r="AC10">
            <v>0.5915433251</v>
          </cell>
          <cell r="AD10">
            <v>0.5577015587</v>
          </cell>
          <cell r="AE10">
            <v>0.5622360965</v>
          </cell>
          <cell r="AF10">
            <v>0.5274245151</v>
          </cell>
          <cell r="AG10">
            <v>0.5204466039</v>
          </cell>
          <cell r="AH10">
            <v>0.4956608444</v>
          </cell>
          <cell r="AI10">
            <v>0.4472439823</v>
          </cell>
          <cell r="AJ10">
            <v>0.4622334196</v>
          </cell>
          <cell r="AK10">
            <v>0.4353628845</v>
          </cell>
          <cell r="AL10">
            <v>0.4286295587</v>
          </cell>
          <cell r="AM10">
            <v>0.4452668171</v>
          </cell>
          <cell r="AN10">
            <v>0.4784944554</v>
          </cell>
          <cell r="AO10">
            <v>0.5008601893</v>
          </cell>
          <cell r="AP10">
            <v>0.5196129699</v>
          </cell>
          <cell r="AQ10">
            <v>0.5611049147</v>
          </cell>
          <cell r="AR10">
            <v>0.562803855</v>
          </cell>
          <cell r="AS10">
            <v>0.5673229221</v>
          </cell>
          <cell r="AT10">
            <v>0.515977603</v>
          </cell>
          <cell r="AU10">
            <v>0.5656097632</v>
          </cell>
          <cell r="AV10">
            <v>0.5776104737</v>
          </cell>
          <cell r="AW10">
            <v>0.5858806835</v>
          </cell>
          <cell r="AX10">
            <v>0.6239013916</v>
          </cell>
          <cell r="AY10">
            <v>0.462730369</v>
          </cell>
          <cell r="AZ10">
            <v>0.6283571467</v>
          </cell>
          <cell r="BA10">
            <v>0.6482277868</v>
          </cell>
          <cell r="BB10">
            <v>0.6712665401</v>
          </cell>
          <cell r="BC10">
            <v>0.70125</v>
          </cell>
          <cell r="BD10">
            <v>0.4905263158</v>
          </cell>
          <cell r="BI10">
            <v>1.25</v>
          </cell>
          <cell r="BJ10">
            <v>4</v>
          </cell>
          <cell r="BK10">
            <v>1.6785714286</v>
          </cell>
          <cell r="BL10">
            <v>1.8145556851</v>
          </cell>
          <cell r="BM10">
            <v>1.4345596433</v>
          </cell>
          <cell r="BN10">
            <v>1.9515262515</v>
          </cell>
          <cell r="BO10">
            <v>2.2946859903</v>
          </cell>
          <cell r="BP10">
            <v>1.7431175105</v>
          </cell>
          <cell r="BQ10">
            <v>3.2857142857</v>
          </cell>
          <cell r="BR10">
            <v>1.8</v>
          </cell>
          <cell r="BT10">
            <v>0.8242894057</v>
          </cell>
          <cell r="BU10">
            <v>1.049664024</v>
          </cell>
          <cell r="BV10">
            <v>0.8566537263</v>
          </cell>
          <cell r="BW10">
            <v>1.1202569532</v>
          </cell>
          <cell r="BX10">
            <v>0.9930406482</v>
          </cell>
          <cell r="BY10">
            <v>0.8589662953</v>
          </cell>
          <cell r="BZ10">
            <v>0.7859939723</v>
          </cell>
          <cell r="CA10">
            <v>0.7537963654</v>
          </cell>
          <cell r="CB10">
            <v>0.6527228899</v>
          </cell>
          <cell r="CC10">
            <v>0.5944674757</v>
          </cell>
          <cell r="CD10">
            <v>0.6078058265</v>
          </cell>
          <cell r="CE10">
            <v>0.5673780136</v>
          </cell>
          <cell r="CF10">
            <v>0.5633044372</v>
          </cell>
          <cell r="CG10">
            <v>0.5227954935</v>
          </cell>
          <cell r="CH10">
            <v>0.4664461322</v>
          </cell>
          <cell r="CI10">
            <v>0.4738666142</v>
          </cell>
          <cell r="CJ10">
            <v>0.4388665961</v>
          </cell>
          <cell r="CK10">
            <v>0.4295121951</v>
          </cell>
          <cell r="CL10">
            <v>0.4489178752</v>
          </cell>
          <cell r="CM10">
            <v>0.486128088</v>
          </cell>
          <cell r="CN10">
            <v>0.516798028</v>
          </cell>
          <cell r="CO10">
            <v>0.542852966</v>
          </cell>
          <cell r="CP10">
            <v>0.5877809085</v>
          </cell>
          <cell r="CQ10">
            <v>0.5888241513</v>
          </cell>
          <cell r="CR10">
            <v>0.5896979049</v>
          </cell>
          <cell r="CS10">
            <v>0.524552701</v>
          </cell>
          <cell r="CT10">
            <v>0.5592108378</v>
          </cell>
          <cell r="CU10">
            <v>0.5636124057</v>
          </cell>
          <cell r="CV10">
            <v>0.5683425849</v>
          </cell>
          <cell r="CW10">
            <v>0.6055310492</v>
          </cell>
          <cell r="CX10">
            <v>0.4527868879</v>
          </cell>
          <cell r="CY10">
            <v>0.6339624035</v>
          </cell>
          <cell r="CZ10">
            <v>0.6554316388</v>
          </cell>
          <cell r="DA10">
            <v>0.686968996</v>
          </cell>
          <cell r="DB10">
            <v>0.7230584861</v>
          </cell>
          <cell r="DC10">
            <v>0.5013710747</v>
          </cell>
          <cell r="DD10">
            <v>1.5985292157</v>
          </cell>
          <cell r="DE10">
            <v>1.5490868696</v>
          </cell>
          <cell r="DF10">
            <v>1.4512952677</v>
          </cell>
          <cell r="DG10">
            <v>1.3743568096</v>
          </cell>
          <cell r="DH10">
            <v>1.3727704954</v>
          </cell>
          <cell r="DI10">
            <v>1.2837680515</v>
          </cell>
          <cell r="DJ10">
            <v>1.1957964897</v>
          </cell>
          <cell r="DK10">
            <v>1.2291712953</v>
          </cell>
          <cell r="DL10">
            <v>1.3343523661</v>
          </cell>
          <cell r="DM10">
            <v>1.3675538769</v>
          </cell>
          <cell r="DN10">
            <v>1.3643634748</v>
          </cell>
          <cell r="DO10">
            <v>1.3995512108</v>
          </cell>
          <cell r="DP10">
            <v>1.5480693179</v>
          </cell>
          <cell r="DQ10">
            <v>1.7580226616</v>
          </cell>
          <cell r="DR10">
            <v>1.8921128638</v>
          </cell>
          <cell r="DS10">
            <v>2.1070695401</v>
          </cell>
          <cell r="DT10">
            <v>2.3116640747</v>
          </cell>
          <cell r="DU10">
            <v>2.5170939791</v>
          </cell>
          <cell r="DV10">
            <v>2.6128504777</v>
          </cell>
          <cell r="DW10">
            <v>2.6302466119</v>
          </cell>
          <cell r="DX10">
            <v>2.927953788</v>
          </cell>
          <cell r="DY10">
            <v>3.2583025994</v>
          </cell>
          <cell r="DZ10">
            <v>3.6493490335</v>
          </cell>
          <cell r="EA10">
            <v>4.0615774272</v>
          </cell>
          <cell r="EB10">
            <v>4.6023372584</v>
          </cell>
          <cell r="EC10">
            <v>5.2029771162</v>
          </cell>
          <cell r="ED10">
            <v>5.7521750722</v>
          </cell>
          <cell r="EE10">
            <v>6.3475272162</v>
          </cell>
          <cell r="EF10">
            <v>6.8965607643</v>
          </cell>
          <cell r="EG10">
            <v>7.6424261275</v>
          </cell>
          <cell r="EH10">
            <v>8.3630659853</v>
          </cell>
          <cell r="EI10">
            <v>9.0301932904</v>
          </cell>
          <cell r="EJ10">
            <v>9.546145301</v>
          </cell>
          <cell r="EK10">
            <v>9.8769740058</v>
          </cell>
          <cell r="EL10">
            <v>10.051299711</v>
          </cell>
          <cell r="EM10">
            <v>9.9083536992</v>
          </cell>
          <cell r="EN10">
            <v>9.7785114419</v>
          </cell>
          <cell r="EO10">
            <v>9.7557920462</v>
          </cell>
          <cell r="EP10">
            <v>9.9252921573</v>
          </cell>
          <cell r="EQ10">
            <v>10.293948012</v>
          </cell>
          <cell r="ER10">
            <v>10.659684515</v>
          </cell>
          <cell r="ES10">
            <v>11.229962231</v>
          </cell>
          <cell r="ET10">
            <v>11.759888914</v>
          </cell>
          <cell r="EU10">
            <v>12.034658965</v>
          </cell>
          <cell r="EV10">
            <v>11.963621417</v>
          </cell>
          <cell r="EW10">
            <v>11.59401022</v>
          </cell>
          <cell r="EX10">
            <v>11.596495327</v>
          </cell>
          <cell r="EY10">
            <v>11.417454545</v>
          </cell>
          <cell r="EZ10">
            <v>11.041170825</v>
          </cell>
          <cell r="FA10">
            <v>10.584659091</v>
          </cell>
          <cell r="FB10">
            <v>10</v>
          </cell>
          <cell r="FC10">
            <v>2.0418307043</v>
          </cell>
          <cell r="FD10">
            <v>1.9590091091</v>
          </cell>
          <cell r="FE10">
            <v>1.8686158631</v>
          </cell>
          <cell r="FF10">
            <v>1.8735747612</v>
          </cell>
          <cell r="FG10">
            <v>1.912250611</v>
          </cell>
          <cell r="FH10">
            <v>1.8144145745</v>
          </cell>
          <cell r="FI10">
            <v>1.7383736947</v>
          </cell>
          <cell r="FJ10">
            <v>1.7598622528</v>
          </cell>
          <cell r="FK10">
            <v>1.8213952455</v>
          </cell>
          <cell r="FL10">
            <v>1.7260519884</v>
          </cell>
          <cell r="FM10">
            <v>1.6491757387</v>
          </cell>
          <cell r="FN10">
            <v>1.6494912242</v>
          </cell>
          <cell r="FO10">
            <v>1.7835014441</v>
          </cell>
          <cell r="FP10">
            <v>2.0187113975</v>
          </cell>
          <cell r="FQ10">
            <v>2.161604088</v>
          </cell>
          <cell r="FR10">
            <v>2.4100644301</v>
          </cell>
          <cell r="FS10">
            <v>2.6400666519</v>
          </cell>
          <cell r="FT10">
            <v>2.8782670518</v>
          </cell>
          <cell r="FU10">
            <v>2.9898644746</v>
          </cell>
          <cell r="FV10">
            <v>3.0245367696</v>
          </cell>
          <cell r="FW10">
            <v>3.338600311</v>
          </cell>
          <cell r="FX10">
            <v>3.6783781382</v>
          </cell>
          <cell r="FY10">
            <v>4.0780537658</v>
          </cell>
          <cell r="FZ10">
            <v>4.4907709398</v>
          </cell>
          <cell r="GA10">
            <v>5.0487847145</v>
          </cell>
          <cell r="GB10">
            <v>5.6584359031</v>
          </cell>
          <cell r="GC10">
            <v>6.2318240391</v>
          </cell>
          <cell r="GD10">
            <v>6.8268651411</v>
          </cell>
          <cell r="GE10">
            <v>7.3762363919</v>
          </cell>
          <cell r="GF10">
            <v>8.1121528549</v>
          </cell>
          <cell r="GG10">
            <v>8.8070917574</v>
          </cell>
          <cell r="GH10">
            <v>9.4409464563</v>
          </cell>
          <cell r="GI10">
            <v>9.9250299933</v>
          </cell>
          <cell r="GJ10">
            <v>10.239129082</v>
          </cell>
          <cell r="GK10">
            <v>10.397924906</v>
          </cell>
          <cell r="GL10">
            <v>10.245820929</v>
          </cell>
          <cell r="GM10">
            <v>10.099022439</v>
          </cell>
          <cell r="GN10">
            <v>10.066865141</v>
          </cell>
          <cell r="GO10">
            <v>10.217560542</v>
          </cell>
          <cell r="GP10">
            <v>10.553037103</v>
          </cell>
          <cell r="GQ10">
            <v>10.893681404</v>
          </cell>
          <cell r="GR10">
            <v>11.455560986</v>
          </cell>
          <cell r="GS10">
            <v>11.978111531</v>
          </cell>
          <cell r="GT10">
            <v>12.2444479</v>
          </cell>
          <cell r="GU10">
            <v>12.172806043</v>
          </cell>
          <cell r="GV10">
            <v>11.812303932</v>
          </cell>
          <cell r="GW10">
            <v>11.809643161</v>
          </cell>
          <cell r="GX10">
            <v>11.623438017</v>
          </cell>
          <cell r="GY10">
            <v>11.242418426</v>
          </cell>
          <cell r="GZ10">
            <v>10.786751033</v>
          </cell>
          <cell r="HA10">
            <v>10.177922078</v>
          </cell>
        </row>
        <row r="11">
          <cell r="B11">
            <v>1</v>
          </cell>
          <cell r="C11">
            <v>1</v>
          </cell>
          <cell r="D11">
            <v>22505</v>
          </cell>
          <cell r="E11" t="str">
            <v>STD</v>
          </cell>
          <cell r="L11">
            <v>0</v>
          </cell>
          <cell r="M11">
            <v>0.7648545741</v>
          </cell>
          <cell r="N11">
            <v>0.673404965</v>
          </cell>
          <cell r="O11">
            <v>1.3432072846</v>
          </cell>
          <cell r="P11">
            <v>0.6820088375</v>
          </cell>
          <cell r="Q11">
            <v>0.8529913319</v>
          </cell>
          <cell r="R11">
            <v>0.8247860988</v>
          </cell>
          <cell r="S11">
            <v>0.9428090416</v>
          </cell>
          <cell r="U11">
            <v>0.3613114354</v>
          </cell>
          <cell r="V11">
            <v>0.6181166109</v>
          </cell>
          <cell r="W11">
            <v>0.5002012995</v>
          </cell>
          <cell r="X11">
            <v>0.4993197044</v>
          </cell>
          <cell r="Y11">
            <v>0.5055287884</v>
          </cell>
          <cell r="Z11">
            <v>0.4874138301</v>
          </cell>
          <cell r="AA11">
            <v>0.3901603486</v>
          </cell>
          <cell r="AB11">
            <v>0.3532852349</v>
          </cell>
          <cell r="AC11">
            <v>0.3406774766</v>
          </cell>
          <cell r="AD11">
            <v>0.3210602566</v>
          </cell>
          <cell r="AE11">
            <v>0.3044471626</v>
          </cell>
          <cell r="AF11">
            <v>0.3008150535</v>
          </cell>
          <cell r="AG11">
            <v>0.2938855424</v>
          </cell>
          <cell r="AH11">
            <v>0.2709039721</v>
          </cell>
          <cell r="AI11">
            <v>0.2595260631</v>
          </cell>
          <cell r="AJ11">
            <v>0.2623803063</v>
          </cell>
          <cell r="AK11">
            <v>0.2510681346</v>
          </cell>
          <cell r="AL11">
            <v>0.2400554039</v>
          </cell>
          <cell r="AM11">
            <v>0.2440710546</v>
          </cell>
          <cell r="AN11">
            <v>0.2445163147</v>
          </cell>
          <cell r="AO11">
            <v>0.2570609653</v>
          </cell>
          <cell r="AP11">
            <v>0.2615589391</v>
          </cell>
          <cell r="AQ11">
            <v>0.2554618726</v>
          </cell>
          <cell r="AR11">
            <v>0.2555417554</v>
          </cell>
          <cell r="AS11">
            <v>0.2403978208</v>
          </cell>
          <cell r="AT11">
            <v>0.2414511311</v>
          </cell>
          <cell r="AU11">
            <v>0.2133078372</v>
          </cell>
          <cell r="AV11">
            <v>0.1790188824</v>
          </cell>
          <cell r="AW11">
            <v>0.1583018164</v>
          </cell>
          <cell r="AX11">
            <v>0.1256904731</v>
          </cell>
          <cell r="AY11">
            <v>0.2137935212</v>
          </cell>
          <cell r="AZ11">
            <v>0.1578154326</v>
          </cell>
          <cell r="BA11">
            <v>0.1492437766</v>
          </cell>
          <cell r="BB11">
            <v>0.1556745921</v>
          </cell>
          <cell r="BC11">
            <v>0.1544802348</v>
          </cell>
          <cell r="BD11">
            <v>0.2286716572</v>
          </cell>
          <cell r="BK11">
            <v>1.1616754262</v>
          </cell>
          <cell r="BL11">
            <v>0.9443159127</v>
          </cell>
          <cell r="BM11">
            <v>1.1685358018</v>
          </cell>
          <cell r="BN11">
            <v>1.4321788026</v>
          </cell>
          <cell r="BO11">
            <v>1.1773487313</v>
          </cell>
          <cell r="BP11">
            <v>1.378173755</v>
          </cell>
          <cell r="BQ11">
            <v>1.5452362609</v>
          </cell>
          <cell r="BR11">
            <v>0.2828427125</v>
          </cell>
          <cell r="BT11">
            <v>0.680872424</v>
          </cell>
          <cell r="BU11">
            <v>0.8792098984</v>
          </cell>
          <cell r="BV11">
            <v>0.8339091237</v>
          </cell>
          <cell r="BW11">
            <v>0.8540146311</v>
          </cell>
          <cell r="BX11">
            <v>0.8093970332</v>
          </cell>
          <cell r="BY11">
            <v>0.7714268866</v>
          </cell>
          <cell r="BZ11">
            <v>0.6109875887</v>
          </cell>
          <cell r="CA11">
            <v>0.5475744677</v>
          </cell>
          <cell r="CB11">
            <v>0.5039367625</v>
          </cell>
          <cell r="CC11">
            <v>0.4366742914</v>
          </cell>
          <cell r="CD11">
            <v>0.4248649159</v>
          </cell>
          <cell r="CE11">
            <v>0.423288971</v>
          </cell>
          <cell r="CF11">
            <v>0.39314225</v>
          </cell>
          <cell r="CG11">
            <v>0.3511545227</v>
          </cell>
          <cell r="CH11">
            <v>0.3278262778</v>
          </cell>
          <cell r="CI11">
            <v>0.3172120515</v>
          </cell>
          <cell r="CJ11">
            <v>0.2920290355</v>
          </cell>
          <cell r="CK11">
            <v>0.2673227158</v>
          </cell>
          <cell r="CL11">
            <v>0.2775189657</v>
          </cell>
          <cell r="CM11">
            <v>0.2866437233</v>
          </cell>
          <cell r="CN11">
            <v>0.3030878336</v>
          </cell>
          <cell r="CO11">
            <v>0.3214273965</v>
          </cell>
          <cell r="CP11">
            <v>0.316600314</v>
          </cell>
          <cell r="CQ11">
            <v>0.316004606</v>
          </cell>
          <cell r="CR11">
            <v>0.2980099343</v>
          </cell>
          <cell r="CS11">
            <v>0.2860343736</v>
          </cell>
          <cell r="CT11">
            <v>0.2436492061</v>
          </cell>
          <cell r="CU11">
            <v>0.2015689986</v>
          </cell>
          <cell r="CV11">
            <v>0.1770342247</v>
          </cell>
          <cell r="CW11">
            <v>0.1529302539</v>
          </cell>
          <cell r="CX11">
            <v>0.228614321</v>
          </cell>
          <cell r="CY11">
            <v>0.1868598055</v>
          </cell>
          <cell r="CZ11">
            <v>0.1789944818</v>
          </cell>
          <cell r="DA11">
            <v>0.1909853169</v>
          </cell>
          <cell r="DB11">
            <v>0.1937623175</v>
          </cell>
          <cell r="DC11">
            <v>0.2341435774</v>
          </cell>
          <cell r="DD11">
            <v>0.1522379149</v>
          </cell>
          <cell r="DE11">
            <v>0.2119249434</v>
          </cell>
          <cell r="DF11">
            <v>0.3227319575</v>
          </cell>
          <cell r="DG11">
            <v>0.36579995</v>
          </cell>
          <cell r="DH11">
            <v>0.3637914166</v>
          </cell>
          <cell r="DI11">
            <v>0.2786243942</v>
          </cell>
          <cell r="DJ11">
            <v>0.2090706957</v>
          </cell>
          <cell r="DK11">
            <v>0.2218229748</v>
          </cell>
          <cell r="DL11">
            <v>0.1800644937</v>
          </cell>
          <cell r="DM11">
            <v>0.1241300765</v>
          </cell>
          <cell r="DN11">
            <v>0.125048783</v>
          </cell>
          <cell r="DO11">
            <v>0.1518059122</v>
          </cell>
          <cell r="DP11">
            <v>0.2732032253</v>
          </cell>
          <cell r="DQ11">
            <v>0.4952392446</v>
          </cell>
          <cell r="DR11">
            <v>0.5130725337</v>
          </cell>
          <cell r="DS11">
            <v>0.4424056633</v>
          </cell>
          <cell r="DT11">
            <v>0.3849845785</v>
          </cell>
          <cell r="DU11">
            <v>0.2479487431</v>
          </cell>
          <cell r="DV11">
            <v>0.1699814457</v>
          </cell>
          <cell r="DW11">
            <v>0.1796604229</v>
          </cell>
          <cell r="DX11">
            <v>0.5272027862</v>
          </cell>
          <cell r="DY11">
            <v>0.7371282936</v>
          </cell>
          <cell r="DZ11">
            <v>0.9459864552</v>
          </cell>
          <cell r="EA11">
            <v>1.0252553375</v>
          </cell>
          <cell r="EB11">
            <v>0.9930857003</v>
          </cell>
          <cell r="EC11">
            <v>0.7799671542</v>
          </cell>
          <cell r="ED11">
            <v>0.9421173715</v>
          </cell>
          <cell r="EE11">
            <v>1.0825093807</v>
          </cell>
          <cell r="EF11">
            <v>1.1367013767</v>
          </cell>
          <cell r="EG11">
            <v>1.2959638789</v>
          </cell>
          <cell r="EH11">
            <v>1.3085413648</v>
          </cell>
          <cell r="EI11">
            <v>1.1366552437</v>
          </cell>
          <cell r="EJ11">
            <v>0.9650216587</v>
          </cell>
          <cell r="EK11">
            <v>0.703536087</v>
          </cell>
          <cell r="EL11">
            <v>0.3701589096</v>
          </cell>
          <cell r="EM11">
            <v>0.5697684114</v>
          </cell>
          <cell r="EN11">
            <v>0.5818542741</v>
          </cell>
          <cell r="EO11">
            <v>0.5591921444</v>
          </cell>
          <cell r="EP11">
            <v>0.8655101841</v>
          </cell>
          <cell r="EQ11">
            <v>1.2436628505</v>
          </cell>
          <cell r="ER11">
            <v>1.2457872802</v>
          </cell>
          <cell r="ES11">
            <v>1.0641816165</v>
          </cell>
          <cell r="ET11">
            <v>0.7427341413</v>
          </cell>
          <cell r="EU11">
            <v>0.3541226653</v>
          </cell>
          <cell r="EV11">
            <v>0.4512940499</v>
          </cell>
          <cell r="EW11">
            <v>0.8240689351</v>
          </cell>
          <cell r="EX11">
            <v>0.9065421887</v>
          </cell>
          <cell r="EY11">
            <v>0.9228960432</v>
          </cell>
          <cell r="EZ11">
            <v>0.7766744712</v>
          </cell>
          <cell r="FA11">
            <v>0.5998425791</v>
          </cell>
          <cell r="FB11">
            <v>0</v>
          </cell>
          <cell r="FC11">
            <v>1.3010728806</v>
          </cell>
          <cell r="FD11">
            <v>1.2719584967</v>
          </cell>
          <cell r="FE11">
            <v>1.2398583143</v>
          </cell>
          <cell r="FF11">
            <v>1.2272080463</v>
          </cell>
          <cell r="FG11">
            <v>1.2396161756</v>
          </cell>
          <cell r="FH11">
            <v>1.1602241054</v>
          </cell>
          <cell r="FI11">
            <v>1.1162559716</v>
          </cell>
          <cell r="FJ11">
            <v>1.0763225393</v>
          </cell>
          <cell r="FK11">
            <v>1.0469372024</v>
          </cell>
          <cell r="FL11">
            <v>0.97437611</v>
          </cell>
          <cell r="FM11">
            <v>0.8496257936</v>
          </cell>
          <cell r="FN11">
            <v>0.7724992529</v>
          </cell>
          <cell r="FO11">
            <v>0.8214130159</v>
          </cell>
          <cell r="FP11">
            <v>1.0293961985</v>
          </cell>
          <cell r="FQ11">
            <v>1.1056895665</v>
          </cell>
          <cell r="FR11">
            <v>1.1921533363</v>
          </cell>
          <cell r="FS11">
            <v>1.2853263078</v>
          </cell>
          <cell r="FT11">
            <v>1.3507871271</v>
          </cell>
          <cell r="FU11">
            <v>1.4097925462</v>
          </cell>
          <cell r="FV11">
            <v>1.4639529161</v>
          </cell>
          <cell r="FW11">
            <v>1.6038565811</v>
          </cell>
          <cell r="FX11">
            <v>1.7775903727</v>
          </cell>
          <cell r="FY11">
            <v>1.9643583735</v>
          </cell>
          <cell r="FZ11">
            <v>2.0534556934</v>
          </cell>
          <cell r="GA11">
            <v>2.1452314166</v>
          </cell>
          <cell r="GB11">
            <v>2.2317727653</v>
          </cell>
          <cell r="GC11">
            <v>2.4582830052</v>
          </cell>
          <cell r="GD11">
            <v>2.5793531065</v>
          </cell>
          <cell r="GE11">
            <v>2.6415049669</v>
          </cell>
          <cell r="GF11">
            <v>2.7393357699</v>
          </cell>
          <cell r="GG11">
            <v>2.7304481258</v>
          </cell>
          <cell r="GH11">
            <v>2.5871120342</v>
          </cell>
          <cell r="GI11">
            <v>2.4954105635</v>
          </cell>
          <cell r="GJ11">
            <v>2.4247503906</v>
          </cell>
          <cell r="GK11">
            <v>2.4044075121</v>
          </cell>
          <cell r="GL11">
            <v>2.4823000285</v>
          </cell>
          <cell r="GM11">
            <v>2.5201304575</v>
          </cell>
          <cell r="GN11">
            <v>2.5257882634</v>
          </cell>
          <cell r="GO11">
            <v>2.5289291378</v>
          </cell>
          <cell r="GP11">
            <v>2.5731905805</v>
          </cell>
          <cell r="GQ11">
            <v>2.4777086667</v>
          </cell>
          <cell r="GR11">
            <v>2.303139777</v>
          </cell>
          <cell r="GS11">
            <v>2.0621700281</v>
          </cell>
          <cell r="GT11">
            <v>1.8762850646</v>
          </cell>
          <cell r="GU11">
            <v>1.8803223701</v>
          </cell>
          <cell r="GV11">
            <v>1.9784490671</v>
          </cell>
          <cell r="GW11">
            <v>1.9784665856</v>
          </cell>
          <cell r="GX11">
            <v>1.9589755935</v>
          </cell>
          <cell r="GY11">
            <v>1.913007203</v>
          </cell>
          <cell r="GZ11">
            <v>1.8340650151</v>
          </cell>
          <cell r="HA11">
            <v>1.7000819415</v>
          </cell>
        </row>
        <row r="12">
          <cell r="B12">
            <v>2</v>
          </cell>
          <cell r="C12">
            <v>1</v>
          </cell>
          <cell r="D12">
            <v>19038</v>
          </cell>
          <cell r="E12" t="str">
            <v>N</v>
          </cell>
          <cell r="F12">
            <v>0</v>
          </cell>
          <cell r="G12">
            <v>0</v>
          </cell>
          <cell r="H12">
            <v>0</v>
          </cell>
          <cell r="I12">
            <v>2</v>
          </cell>
          <cell r="J12">
            <v>4</v>
          </cell>
          <cell r="K12">
            <v>6</v>
          </cell>
          <cell r="L12">
            <v>5</v>
          </cell>
          <cell r="M12">
            <v>5</v>
          </cell>
          <cell r="N12">
            <v>5</v>
          </cell>
          <cell r="O12">
            <v>6</v>
          </cell>
          <cell r="P12">
            <v>4</v>
          </cell>
          <cell r="Q12">
            <v>22</v>
          </cell>
          <cell r="R12">
            <v>47</v>
          </cell>
          <cell r="S12">
            <v>77</v>
          </cell>
          <cell r="T12">
            <v>105</v>
          </cell>
          <cell r="U12">
            <v>170</v>
          </cell>
          <cell r="V12">
            <v>223</v>
          </cell>
          <cell r="W12">
            <v>275</v>
          </cell>
          <cell r="X12">
            <v>356</v>
          </cell>
          <cell r="Y12">
            <v>402</v>
          </cell>
          <cell r="Z12">
            <v>471</v>
          </cell>
          <cell r="AA12">
            <v>534</v>
          </cell>
          <cell r="AB12">
            <v>611</v>
          </cell>
          <cell r="AC12">
            <v>668</v>
          </cell>
          <cell r="AD12">
            <v>724</v>
          </cell>
          <cell r="AE12">
            <v>857</v>
          </cell>
          <cell r="AF12">
            <v>1004</v>
          </cell>
          <cell r="AG12">
            <v>1074</v>
          </cell>
          <cell r="AH12">
            <v>1160</v>
          </cell>
          <cell r="AI12">
            <v>1195</v>
          </cell>
          <cell r="AJ12">
            <v>1294</v>
          </cell>
          <cell r="AK12">
            <v>1384</v>
          </cell>
          <cell r="AL12">
            <v>1408</v>
          </cell>
          <cell r="AM12">
            <v>1537</v>
          </cell>
          <cell r="AN12">
            <v>1614</v>
          </cell>
          <cell r="AO12">
            <v>1741</v>
          </cell>
          <cell r="AP12">
            <v>1868</v>
          </cell>
          <cell r="AQ12">
            <v>1963</v>
          </cell>
          <cell r="AR12">
            <v>2022</v>
          </cell>
          <cell r="AS12">
            <v>2184</v>
          </cell>
          <cell r="AT12">
            <v>2711</v>
          </cell>
          <cell r="AU12">
            <v>2582</v>
          </cell>
          <cell r="AV12">
            <v>2152</v>
          </cell>
          <cell r="AW12">
            <v>1534</v>
          </cell>
          <cell r="AX12">
            <v>737</v>
          </cell>
          <cell r="AY12">
            <v>0</v>
          </cell>
          <cell r="AZ12">
            <v>0</v>
          </cell>
          <cell r="BA12">
            <v>0</v>
          </cell>
          <cell r="BB12">
            <v>0</v>
          </cell>
          <cell r="BC12">
            <v>0</v>
          </cell>
          <cell r="BD12">
            <v>0</v>
          </cell>
          <cell r="BE12">
            <v>0</v>
          </cell>
          <cell r="BF12">
            <v>0</v>
          </cell>
          <cell r="BG12">
            <v>0</v>
          </cell>
          <cell r="BH12">
            <v>2</v>
          </cell>
          <cell r="BI12">
            <v>4</v>
          </cell>
          <cell r="BJ12">
            <v>6</v>
          </cell>
          <cell r="BK12">
            <v>5</v>
          </cell>
          <cell r="BL12">
            <v>5</v>
          </cell>
          <cell r="BM12">
            <v>5</v>
          </cell>
          <cell r="BN12">
            <v>6</v>
          </cell>
          <cell r="BO12">
            <v>4</v>
          </cell>
          <cell r="BP12">
            <v>22</v>
          </cell>
          <cell r="BQ12">
            <v>47</v>
          </cell>
          <cell r="BR12">
            <v>77</v>
          </cell>
          <cell r="BS12">
            <v>105</v>
          </cell>
          <cell r="BT12">
            <v>170</v>
          </cell>
          <cell r="BU12">
            <v>223</v>
          </cell>
          <cell r="BV12">
            <v>275</v>
          </cell>
          <cell r="BW12">
            <v>356</v>
          </cell>
          <cell r="BX12">
            <v>402</v>
          </cell>
          <cell r="BY12">
            <v>471</v>
          </cell>
          <cell r="BZ12">
            <v>534</v>
          </cell>
          <cell r="CA12">
            <v>611</v>
          </cell>
          <cell r="CB12">
            <v>668</v>
          </cell>
          <cell r="CC12">
            <v>724</v>
          </cell>
          <cell r="CD12">
            <v>857</v>
          </cell>
          <cell r="CE12">
            <v>1004</v>
          </cell>
          <cell r="CF12">
            <v>1074</v>
          </cell>
          <cell r="CG12">
            <v>1160</v>
          </cell>
          <cell r="CH12">
            <v>1195</v>
          </cell>
          <cell r="CI12">
            <v>1294</v>
          </cell>
          <cell r="CJ12">
            <v>1384</v>
          </cell>
          <cell r="CK12">
            <v>1408</v>
          </cell>
          <cell r="CL12">
            <v>1537</v>
          </cell>
          <cell r="CM12">
            <v>1614</v>
          </cell>
          <cell r="CN12">
            <v>1741</v>
          </cell>
          <cell r="CO12">
            <v>1868</v>
          </cell>
          <cell r="CP12">
            <v>1963</v>
          </cell>
          <cell r="CQ12">
            <v>2022</v>
          </cell>
          <cell r="CR12">
            <v>2184</v>
          </cell>
          <cell r="CS12">
            <v>2711</v>
          </cell>
          <cell r="CT12">
            <v>2582</v>
          </cell>
          <cell r="CU12">
            <v>2152</v>
          </cell>
          <cell r="CV12">
            <v>1534</v>
          </cell>
          <cell r="CW12">
            <v>737</v>
          </cell>
          <cell r="CX12">
            <v>0</v>
          </cell>
          <cell r="CY12">
            <v>0</v>
          </cell>
          <cell r="CZ12">
            <v>0</v>
          </cell>
          <cell r="DA12">
            <v>0</v>
          </cell>
          <cell r="DB12">
            <v>0</v>
          </cell>
          <cell r="DC12">
            <v>0</v>
          </cell>
          <cell r="DD12">
            <v>19038</v>
          </cell>
          <cell r="DE12">
            <v>19038</v>
          </cell>
          <cell r="DF12">
            <v>19038</v>
          </cell>
          <cell r="DG12">
            <v>19038</v>
          </cell>
          <cell r="DH12">
            <v>19038</v>
          </cell>
          <cell r="DI12">
            <v>19038</v>
          </cell>
          <cell r="DJ12">
            <v>19038</v>
          </cell>
          <cell r="DK12">
            <v>19038</v>
          </cell>
          <cell r="DL12">
            <v>19038</v>
          </cell>
          <cell r="DM12">
            <v>19038</v>
          </cell>
          <cell r="DN12">
            <v>19038</v>
          </cell>
          <cell r="DO12">
            <v>19038</v>
          </cell>
          <cell r="DP12">
            <v>19038</v>
          </cell>
          <cell r="DQ12">
            <v>19038</v>
          </cell>
          <cell r="DR12">
            <v>19038</v>
          </cell>
          <cell r="DS12">
            <v>19038</v>
          </cell>
          <cell r="DT12">
            <v>19038</v>
          </cell>
          <cell r="DU12">
            <v>19038</v>
          </cell>
          <cell r="DV12">
            <v>19038</v>
          </cell>
          <cell r="DW12">
            <v>19038</v>
          </cell>
          <cell r="DX12">
            <v>19038</v>
          </cell>
          <cell r="DY12">
            <v>19038</v>
          </cell>
          <cell r="DZ12">
            <v>19038</v>
          </cell>
          <cell r="EA12">
            <v>19038</v>
          </cell>
          <cell r="EB12">
            <v>19038</v>
          </cell>
          <cell r="EC12">
            <v>19038</v>
          </cell>
          <cell r="ED12">
            <v>19038</v>
          </cell>
          <cell r="EE12">
            <v>19038</v>
          </cell>
          <cell r="EF12">
            <v>19038</v>
          </cell>
          <cell r="EG12">
            <v>19038</v>
          </cell>
          <cell r="EH12">
            <v>19038</v>
          </cell>
          <cell r="EI12">
            <v>19038</v>
          </cell>
          <cell r="EJ12">
            <v>19038</v>
          </cell>
          <cell r="EK12">
            <v>19038</v>
          </cell>
          <cell r="EL12">
            <v>19038</v>
          </cell>
          <cell r="EM12">
            <v>19038</v>
          </cell>
          <cell r="EN12">
            <v>19038</v>
          </cell>
          <cell r="EO12">
            <v>19038</v>
          </cell>
          <cell r="EP12">
            <v>19038</v>
          </cell>
          <cell r="EQ12">
            <v>19038</v>
          </cell>
          <cell r="ER12">
            <v>19038</v>
          </cell>
          <cell r="ES12">
            <v>14964</v>
          </cell>
          <cell r="ET12">
            <v>10873</v>
          </cell>
          <cell r="EU12">
            <v>7038</v>
          </cell>
          <cell r="EV12">
            <v>3361</v>
          </cell>
          <cell r="EW12">
            <v>0</v>
          </cell>
          <cell r="EX12">
            <v>0</v>
          </cell>
          <cell r="EY12">
            <v>0</v>
          </cell>
          <cell r="EZ12">
            <v>0</v>
          </cell>
          <cell r="FA12">
            <v>0</v>
          </cell>
          <cell r="FB12">
            <v>0</v>
          </cell>
          <cell r="FC12">
            <v>19038</v>
          </cell>
          <cell r="FD12">
            <v>19038</v>
          </cell>
          <cell r="FE12">
            <v>19038</v>
          </cell>
          <cell r="FF12">
            <v>19038</v>
          </cell>
          <cell r="FG12">
            <v>19038</v>
          </cell>
          <cell r="FH12">
            <v>19038</v>
          </cell>
          <cell r="FI12">
            <v>19038</v>
          </cell>
          <cell r="FJ12">
            <v>19038</v>
          </cell>
          <cell r="FK12">
            <v>19038</v>
          </cell>
          <cell r="FL12">
            <v>19038</v>
          </cell>
          <cell r="FM12">
            <v>19038</v>
          </cell>
          <cell r="FN12">
            <v>19038</v>
          </cell>
          <cell r="FO12">
            <v>19038</v>
          </cell>
          <cell r="FP12">
            <v>19038</v>
          </cell>
          <cell r="FQ12">
            <v>19038</v>
          </cell>
          <cell r="FR12">
            <v>19038</v>
          </cell>
          <cell r="FS12">
            <v>19038</v>
          </cell>
          <cell r="FT12">
            <v>19038</v>
          </cell>
          <cell r="FU12">
            <v>19038</v>
          </cell>
          <cell r="FV12">
            <v>19038</v>
          </cell>
          <cell r="FW12">
            <v>19038</v>
          </cell>
          <cell r="FX12">
            <v>19038</v>
          </cell>
          <cell r="FY12">
            <v>19038</v>
          </cell>
          <cell r="FZ12">
            <v>19038</v>
          </cell>
          <cell r="GA12">
            <v>19038</v>
          </cell>
          <cell r="GB12">
            <v>19038</v>
          </cell>
          <cell r="GC12">
            <v>19038</v>
          </cell>
          <cell r="GD12">
            <v>19038</v>
          </cell>
          <cell r="GE12">
            <v>19038</v>
          </cell>
          <cell r="GF12">
            <v>19038</v>
          </cell>
          <cell r="GG12">
            <v>19038</v>
          </cell>
          <cell r="GH12">
            <v>19038</v>
          </cell>
          <cell r="GI12">
            <v>19038</v>
          </cell>
          <cell r="GJ12">
            <v>19038</v>
          </cell>
          <cell r="GK12">
            <v>19038</v>
          </cell>
          <cell r="GL12">
            <v>19038</v>
          </cell>
          <cell r="GM12">
            <v>19038</v>
          </cell>
          <cell r="GN12">
            <v>19038</v>
          </cell>
          <cell r="GO12">
            <v>19038</v>
          </cell>
          <cell r="GP12">
            <v>19038</v>
          </cell>
          <cell r="GQ12">
            <v>19038</v>
          </cell>
          <cell r="GR12">
            <v>14964</v>
          </cell>
          <cell r="GS12">
            <v>10873</v>
          </cell>
          <cell r="GT12">
            <v>7038</v>
          </cell>
          <cell r="GU12">
            <v>3361</v>
          </cell>
          <cell r="GV12">
            <v>0</v>
          </cell>
          <cell r="GW12">
            <v>0</v>
          </cell>
          <cell r="GX12">
            <v>0</v>
          </cell>
          <cell r="GY12">
            <v>0</v>
          </cell>
          <cell r="GZ12">
            <v>0</v>
          </cell>
          <cell r="HA12">
            <v>0</v>
          </cell>
        </row>
        <row r="13">
          <cell r="B13">
            <v>2</v>
          </cell>
          <cell r="C13">
            <v>1</v>
          </cell>
          <cell r="D13">
            <v>19038</v>
          </cell>
          <cell r="E13" t="str">
            <v>MIN</v>
          </cell>
          <cell r="I13">
            <v>0.7142857143</v>
          </cell>
          <cell r="J13">
            <v>0.6666666667</v>
          </cell>
          <cell r="K13">
            <v>0.6666666667</v>
          </cell>
          <cell r="L13">
            <v>0.7142857143</v>
          </cell>
          <cell r="M13">
            <v>0.6666666667</v>
          </cell>
          <cell r="N13">
            <v>0.8333333333</v>
          </cell>
          <cell r="O13">
            <v>0.3703703704</v>
          </cell>
          <cell r="P13">
            <v>0.3703703704</v>
          </cell>
          <cell r="Q13">
            <v>0.3703703704</v>
          </cell>
          <cell r="R13">
            <v>0.3571428571</v>
          </cell>
          <cell r="S13">
            <v>0.3571428571</v>
          </cell>
          <cell r="T13">
            <v>0.3571428571</v>
          </cell>
          <cell r="U13">
            <v>0.243902439</v>
          </cell>
          <cell r="V13">
            <v>0.2222222222</v>
          </cell>
          <cell r="W13">
            <v>0.1960784314</v>
          </cell>
          <cell r="X13">
            <v>0.1886792453</v>
          </cell>
          <cell r="Y13">
            <v>0.1694915254</v>
          </cell>
          <cell r="Z13">
            <v>0.15625</v>
          </cell>
          <cell r="AA13">
            <v>0.1351351351</v>
          </cell>
          <cell r="AB13">
            <v>0.1234567901</v>
          </cell>
          <cell r="AC13">
            <v>0.119047619</v>
          </cell>
          <cell r="AD13">
            <v>0.1020408163</v>
          </cell>
          <cell r="AE13">
            <v>0.0980392157</v>
          </cell>
          <cell r="AF13">
            <v>0.0961538462</v>
          </cell>
          <cell r="AG13">
            <v>0.0952380952</v>
          </cell>
          <cell r="AH13">
            <v>0.0952380952</v>
          </cell>
          <cell r="AI13">
            <v>0.0952380952</v>
          </cell>
          <cell r="AJ13">
            <v>0.0952380952</v>
          </cell>
          <cell r="AK13">
            <v>0.0952380952</v>
          </cell>
          <cell r="AL13">
            <v>0.0970873786</v>
          </cell>
          <cell r="AM13">
            <v>0.0862068966</v>
          </cell>
          <cell r="AN13">
            <v>0.081300813</v>
          </cell>
          <cell r="AO13">
            <v>0.081300813</v>
          </cell>
          <cell r="AP13">
            <v>0.081300813</v>
          </cell>
          <cell r="AQ13">
            <v>0.08</v>
          </cell>
          <cell r="AR13">
            <v>0.08</v>
          </cell>
          <cell r="AS13">
            <v>0.08</v>
          </cell>
          <cell r="AT13">
            <v>0.08</v>
          </cell>
          <cell r="AU13">
            <v>0.08</v>
          </cell>
          <cell r="AV13">
            <v>0.0840336134</v>
          </cell>
          <cell r="AW13">
            <v>0.0892857143</v>
          </cell>
          <cell r="AX13">
            <v>0.1</v>
          </cell>
          <cell r="BH13">
            <v>0.8695652174</v>
          </cell>
          <cell r="BI13">
            <v>0.4</v>
          </cell>
          <cell r="BJ13">
            <v>1</v>
          </cell>
          <cell r="BK13">
            <v>0.4347826087</v>
          </cell>
          <cell r="BL13">
            <v>1</v>
          </cell>
          <cell r="BM13">
            <v>0.5</v>
          </cell>
          <cell r="BN13">
            <v>0.2325581395</v>
          </cell>
          <cell r="BO13">
            <v>0.2325581395</v>
          </cell>
          <cell r="BP13">
            <v>0.2173913043</v>
          </cell>
          <cell r="BQ13">
            <v>0.2127659574</v>
          </cell>
          <cell r="BR13">
            <v>0.2127659574</v>
          </cell>
          <cell r="BS13">
            <v>0.2083333333</v>
          </cell>
          <cell r="BT13">
            <v>0.1639344262</v>
          </cell>
          <cell r="BU13">
            <v>0.1449275362</v>
          </cell>
          <cell r="BV13">
            <v>0.1315789474</v>
          </cell>
          <cell r="BW13">
            <v>0.1315789474</v>
          </cell>
          <cell r="BX13">
            <v>0.1162790698</v>
          </cell>
          <cell r="BY13">
            <v>0.1052631579</v>
          </cell>
          <cell r="BZ13">
            <v>0.0943396226</v>
          </cell>
          <cell r="CA13">
            <v>0.0909090909</v>
          </cell>
          <cell r="CB13">
            <v>0.0892857143</v>
          </cell>
          <cell r="CC13">
            <v>0.0806451613</v>
          </cell>
          <cell r="CD13">
            <v>0.0787401575</v>
          </cell>
          <cell r="CE13">
            <v>0.0775193798</v>
          </cell>
          <cell r="CF13">
            <v>0.0751879699</v>
          </cell>
          <cell r="CG13">
            <v>0.0751879699</v>
          </cell>
          <cell r="CH13">
            <v>0.0751879699</v>
          </cell>
          <cell r="CI13">
            <v>0.0751879699</v>
          </cell>
          <cell r="CJ13">
            <v>0.0751879699</v>
          </cell>
          <cell r="CK13">
            <v>0.0775193798</v>
          </cell>
          <cell r="CL13">
            <v>0.0729927007</v>
          </cell>
          <cell r="CM13">
            <v>0.0699300699</v>
          </cell>
          <cell r="CN13">
            <v>0.0699300699</v>
          </cell>
          <cell r="CO13">
            <v>0.0694444444</v>
          </cell>
          <cell r="CP13">
            <v>0.0694444444</v>
          </cell>
          <cell r="CQ13">
            <v>0.0694444444</v>
          </cell>
          <cell r="CR13">
            <v>0.0694444444</v>
          </cell>
          <cell r="CS13">
            <v>0.0694444444</v>
          </cell>
          <cell r="CT13">
            <v>0.0694444444</v>
          </cell>
          <cell r="CU13">
            <v>0.071942446</v>
          </cell>
          <cell r="CV13">
            <v>0.0757575758</v>
          </cell>
          <cell r="CW13">
            <v>0.0840336134</v>
          </cell>
          <cell r="DD13">
            <v>0.9</v>
          </cell>
          <cell r="DE13">
            <v>0.9</v>
          </cell>
          <cell r="DF13">
            <v>1</v>
          </cell>
          <cell r="DG13">
            <v>1.2</v>
          </cell>
          <cell r="DH13">
            <v>1.2</v>
          </cell>
          <cell r="DI13">
            <v>1.2</v>
          </cell>
          <cell r="DJ13">
            <v>1.2</v>
          </cell>
          <cell r="DK13">
            <v>1.2</v>
          </cell>
          <cell r="DL13">
            <v>1.2</v>
          </cell>
          <cell r="DM13">
            <v>1.5</v>
          </cell>
          <cell r="DN13">
            <v>1.6</v>
          </cell>
          <cell r="DO13">
            <v>2.1</v>
          </cell>
          <cell r="DP13">
            <v>2.3</v>
          </cell>
          <cell r="DQ13">
            <v>2.3</v>
          </cell>
          <cell r="DR13">
            <v>2.5</v>
          </cell>
          <cell r="DS13">
            <v>2.7</v>
          </cell>
          <cell r="DT13">
            <v>2.7</v>
          </cell>
          <cell r="DU13">
            <v>2.7</v>
          </cell>
          <cell r="DV13">
            <v>2.8</v>
          </cell>
          <cell r="DW13">
            <v>4.1</v>
          </cell>
          <cell r="DX13">
            <v>4.5</v>
          </cell>
          <cell r="DY13">
            <v>5.1</v>
          </cell>
          <cell r="DZ13">
            <v>5.3</v>
          </cell>
          <cell r="EA13">
            <v>5.9</v>
          </cell>
          <cell r="EB13">
            <v>6.4</v>
          </cell>
          <cell r="EC13">
            <v>7.4</v>
          </cell>
          <cell r="ED13">
            <v>8.1</v>
          </cell>
          <cell r="EE13">
            <v>8.4</v>
          </cell>
          <cell r="EF13">
            <v>9.8</v>
          </cell>
          <cell r="EG13">
            <v>9.4</v>
          </cell>
          <cell r="EH13">
            <v>8.9</v>
          </cell>
          <cell r="EI13">
            <v>8.9</v>
          </cell>
          <cell r="EJ13">
            <v>8.9</v>
          </cell>
          <cell r="EK13">
            <v>8.9</v>
          </cell>
          <cell r="EL13">
            <v>8.9</v>
          </cell>
          <cell r="EM13">
            <v>9.4</v>
          </cell>
          <cell r="EN13">
            <v>10.3</v>
          </cell>
          <cell r="EO13">
            <v>11.6</v>
          </cell>
          <cell r="EP13">
            <v>11.6</v>
          </cell>
          <cell r="EQ13">
            <v>11.2</v>
          </cell>
          <cell r="ER13">
            <v>10</v>
          </cell>
          <cell r="ES13">
            <v>10</v>
          </cell>
          <cell r="ET13">
            <v>10</v>
          </cell>
          <cell r="EU13">
            <v>10</v>
          </cell>
          <cell r="EV13">
            <v>10</v>
          </cell>
          <cell r="FC13">
            <v>0.5</v>
          </cell>
          <cell r="FD13">
            <v>0.5</v>
          </cell>
          <cell r="FE13">
            <v>0.6</v>
          </cell>
          <cell r="FF13">
            <v>0.6</v>
          </cell>
          <cell r="FG13">
            <v>0.6</v>
          </cell>
          <cell r="FH13">
            <v>0.6</v>
          </cell>
          <cell r="FI13">
            <v>0.8</v>
          </cell>
          <cell r="FJ13">
            <v>0.8</v>
          </cell>
          <cell r="FK13">
            <v>0.8</v>
          </cell>
          <cell r="FL13">
            <v>1</v>
          </cell>
          <cell r="FM13">
            <v>1.1</v>
          </cell>
          <cell r="FN13">
            <v>1.4</v>
          </cell>
          <cell r="FO13">
            <v>1.4</v>
          </cell>
          <cell r="FP13">
            <v>1.4</v>
          </cell>
          <cell r="FQ13">
            <v>1.5</v>
          </cell>
          <cell r="FR13">
            <v>1.6</v>
          </cell>
          <cell r="FS13">
            <v>1.6</v>
          </cell>
          <cell r="FT13">
            <v>1.6</v>
          </cell>
          <cell r="FU13">
            <v>1.7</v>
          </cell>
          <cell r="FV13">
            <v>2.9</v>
          </cell>
          <cell r="FW13">
            <v>3</v>
          </cell>
          <cell r="FX13">
            <v>3.5</v>
          </cell>
          <cell r="FY13">
            <v>3.8</v>
          </cell>
          <cell r="FZ13">
            <v>4.2</v>
          </cell>
          <cell r="GA13">
            <v>4.3</v>
          </cell>
          <cell r="GB13">
            <v>5.3</v>
          </cell>
          <cell r="GC13">
            <v>6.1</v>
          </cell>
          <cell r="GD13">
            <v>6.5</v>
          </cell>
          <cell r="GE13">
            <v>7.8</v>
          </cell>
          <cell r="GF13">
            <v>7.1</v>
          </cell>
          <cell r="GG13">
            <v>6.7</v>
          </cell>
          <cell r="GH13">
            <v>6.7</v>
          </cell>
          <cell r="GI13">
            <v>6.7</v>
          </cell>
          <cell r="GJ13">
            <v>6.7</v>
          </cell>
          <cell r="GK13">
            <v>6.7</v>
          </cell>
          <cell r="GL13">
            <v>7.3</v>
          </cell>
          <cell r="GM13">
            <v>8.3</v>
          </cell>
          <cell r="GN13">
            <v>9.8</v>
          </cell>
          <cell r="GO13">
            <v>9.8</v>
          </cell>
          <cell r="GP13">
            <v>9.7</v>
          </cell>
          <cell r="GQ13">
            <v>8.5</v>
          </cell>
          <cell r="GR13">
            <v>8.5</v>
          </cell>
          <cell r="GS13">
            <v>8.5</v>
          </cell>
          <cell r="GT13">
            <v>8.5</v>
          </cell>
          <cell r="GU13">
            <v>8.5</v>
          </cell>
        </row>
        <row r="14">
          <cell r="B14">
            <v>2</v>
          </cell>
          <cell r="C14">
            <v>1</v>
          </cell>
          <cell r="D14">
            <v>19038</v>
          </cell>
          <cell r="E14" t="str">
            <v>MAX</v>
          </cell>
          <cell r="I14">
            <v>1.4285714286</v>
          </cell>
          <cell r="J14">
            <v>2.1428571429</v>
          </cell>
          <cell r="K14">
            <v>2.5</v>
          </cell>
          <cell r="L14">
            <v>2.8571428571</v>
          </cell>
          <cell r="M14">
            <v>3.3333333333</v>
          </cell>
          <cell r="N14">
            <v>3.3333333333</v>
          </cell>
          <cell r="O14">
            <v>3.0434782609</v>
          </cell>
          <cell r="P14">
            <v>2.8</v>
          </cell>
          <cell r="Q14">
            <v>1.9047619048</v>
          </cell>
          <cell r="R14">
            <v>1.7391304348</v>
          </cell>
          <cell r="S14">
            <v>1.7857142857</v>
          </cell>
          <cell r="T14">
            <v>2.5</v>
          </cell>
          <cell r="U14">
            <v>2.5925925926</v>
          </cell>
          <cell r="V14">
            <v>1.7777777778</v>
          </cell>
          <cell r="W14">
            <v>1.7777777778</v>
          </cell>
          <cell r="X14">
            <v>2.5</v>
          </cell>
          <cell r="Y14">
            <v>1.7073170732</v>
          </cell>
          <cell r="Z14">
            <v>1.5555555556</v>
          </cell>
          <cell r="AA14">
            <v>1.3725490196</v>
          </cell>
          <cell r="AB14">
            <v>1.5094339623</v>
          </cell>
          <cell r="AC14">
            <v>1.25</v>
          </cell>
          <cell r="AD14">
            <v>1.25</v>
          </cell>
          <cell r="AE14">
            <v>1.0810810811</v>
          </cell>
          <cell r="AF14">
            <v>0.987654321</v>
          </cell>
          <cell r="AG14">
            <v>0.9523809524</v>
          </cell>
          <cell r="AH14">
            <v>0.8163265306</v>
          </cell>
          <cell r="AI14">
            <v>0.8510638298</v>
          </cell>
          <cell r="AJ14">
            <v>0.8988764045</v>
          </cell>
          <cell r="AK14">
            <v>0.8988764045</v>
          </cell>
          <cell r="AL14">
            <v>0.8988764045</v>
          </cell>
          <cell r="AM14">
            <v>0.8988764045</v>
          </cell>
          <cell r="AN14">
            <v>0.8988764045</v>
          </cell>
          <cell r="AO14">
            <v>0.8510638298</v>
          </cell>
          <cell r="AP14">
            <v>0.7766990291</v>
          </cell>
          <cell r="AQ14">
            <v>0.6896551724</v>
          </cell>
          <cell r="AR14">
            <v>0.6896551724</v>
          </cell>
          <cell r="AS14">
            <v>0.7142857143</v>
          </cell>
          <cell r="AT14">
            <v>0.8</v>
          </cell>
          <cell r="AU14">
            <v>0.8</v>
          </cell>
          <cell r="AV14">
            <v>0.8</v>
          </cell>
          <cell r="AW14">
            <v>0.8</v>
          </cell>
          <cell r="AX14">
            <v>0.8</v>
          </cell>
          <cell r="BH14">
            <v>1.4285714286</v>
          </cell>
          <cell r="BI14">
            <v>3.3333333333</v>
          </cell>
          <cell r="BJ14">
            <v>2.2222222222</v>
          </cell>
          <cell r="BK14">
            <v>4.4444444444</v>
          </cell>
          <cell r="BL14">
            <v>2</v>
          </cell>
          <cell r="BM14">
            <v>5</v>
          </cell>
          <cell r="BN14">
            <v>5</v>
          </cell>
          <cell r="BO14">
            <v>4.6666666667</v>
          </cell>
          <cell r="BP14">
            <v>2.2222222222</v>
          </cell>
          <cell r="BQ14">
            <v>2.8571428571</v>
          </cell>
          <cell r="BR14">
            <v>2.5</v>
          </cell>
          <cell r="BS14">
            <v>3.5294117647</v>
          </cell>
          <cell r="BT14">
            <v>4.375</v>
          </cell>
          <cell r="BU14">
            <v>2.5</v>
          </cell>
          <cell r="BV14">
            <v>2.4137931034</v>
          </cell>
          <cell r="BW14">
            <v>4.1176470588</v>
          </cell>
          <cell r="BX14">
            <v>2.4137931034</v>
          </cell>
          <cell r="BY14">
            <v>2.3333333333</v>
          </cell>
          <cell r="BZ14">
            <v>2</v>
          </cell>
          <cell r="CA14">
            <v>2.1052631579</v>
          </cell>
          <cell r="CB14">
            <v>1.8604651163</v>
          </cell>
          <cell r="CC14">
            <v>1.8604651163</v>
          </cell>
          <cell r="CD14">
            <v>1.320754717</v>
          </cell>
          <cell r="CE14">
            <v>1.3114754098</v>
          </cell>
          <cell r="CF14">
            <v>1.2307692308</v>
          </cell>
          <cell r="CG14">
            <v>1.0256410256</v>
          </cell>
          <cell r="CH14">
            <v>1.1267605634</v>
          </cell>
          <cell r="CI14">
            <v>1.1940298507</v>
          </cell>
          <cell r="CJ14">
            <v>1.1940298507</v>
          </cell>
          <cell r="CK14">
            <v>1.1940298507</v>
          </cell>
          <cell r="CL14">
            <v>1.1940298507</v>
          </cell>
          <cell r="CM14">
            <v>1.1940298507</v>
          </cell>
          <cell r="CN14">
            <v>1.095890411</v>
          </cell>
          <cell r="CO14">
            <v>0.9638554217</v>
          </cell>
          <cell r="CP14">
            <v>0.8163265306</v>
          </cell>
          <cell r="CQ14">
            <v>0.8163265306</v>
          </cell>
          <cell r="CR14">
            <v>0.824742268</v>
          </cell>
          <cell r="CS14">
            <v>0.9411764706</v>
          </cell>
          <cell r="CT14">
            <v>0.9411764706</v>
          </cell>
          <cell r="CU14">
            <v>0.9411764706</v>
          </cell>
          <cell r="CV14">
            <v>0.9411764706</v>
          </cell>
          <cell r="CW14">
            <v>0.9411764706</v>
          </cell>
          <cell r="DD14">
            <v>1.5</v>
          </cell>
          <cell r="DE14">
            <v>1.5</v>
          </cell>
          <cell r="DF14">
            <v>1.5</v>
          </cell>
          <cell r="DG14">
            <v>1.5</v>
          </cell>
          <cell r="DH14">
            <v>1.5</v>
          </cell>
          <cell r="DI14">
            <v>1.5</v>
          </cell>
          <cell r="DJ14">
            <v>1.6</v>
          </cell>
          <cell r="DK14">
            <v>2.1</v>
          </cell>
          <cell r="DL14">
            <v>2.7</v>
          </cell>
          <cell r="DM14">
            <v>2.7</v>
          </cell>
          <cell r="DN14">
            <v>2.7</v>
          </cell>
          <cell r="DO14">
            <v>2.7</v>
          </cell>
          <cell r="DP14">
            <v>2.8</v>
          </cell>
          <cell r="DQ14">
            <v>2.8</v>
          </cell>
          <cell r="DR14">
            <v>2.8</v>
          </cell>
          <cell r="DS14">
            <v>4.1</v>
          </cell>
          <cell r="DT14">
            <v>4.5</v>
          </cell>
          <cell r="DU14">
            <v>5.1</v>
          </cell>
          <cell r="DV14">
            <v>5.3</v>
          </cell>
          <cell r="DW14">
            <v>5.9</v>
          </cell>
          <cell r="DX14">
            <v>6.4</v>
          </cell>
          <cell r="DY14">
            <v>7.4</v>
          </cell>
          <cell r="DZ14">
            <v>8.1</v>
          </cell>
          <cell r="EA14">
            <v>8.4</v>
          </cell>
          <cell r="EB14">
            <v>9.8</v>
          </cell>
          <cell r="EC14">
            <v>10.2</v>
          </cell>
          <cell r="ED14">
            <v>10.4</v>
          </cell>
          <cell r="EE14">
            <v>10.5</v>
          </cell>
          <cell r="EF14">
            <v>10.5</v>
          </cell>
          <cell r="EG14">
            <v>10.5</v>
          </cell>
          <cell r="EH14">
            <v>10.5</v>
          </cell>
          <cell r="EI14">
            <v>10.5</v>
          </cell>
          <cell r="EJ14">
            <v>10.3</v>
          </cell>
          <cell r="EK14">
            <v>11.6</v>
          </cell>
          <cell r="EL14">
            <v>12.3</v>
          </cell>
          <cell r="EM14">
            <v>12.3</v>
          </cell>
          <cell r="EN14">
            <v>12.3</v>
          </cell>
          <cell r="EO14">
            <v>12.5</v>
          </cell>
          <cell r="EP14">
            <v>12.5</v>
          </cell>
          <cell r="EQ14">
            <v>12.5</v>
          </cell>
          <cell r="ER14">
            <v>12.5</v>
          </cell>
          <cell r="ES14">
            <v>12.5</v>
          </cell>
          <cell r="ET14">
            <v>11.9</v>
          </cell>
          <cell r="EU14">
            <v>11.2</v>
          </cell>
          <cell r="EV14">
            <v>10</v>
          </cell>
          <cell r="FC14">
            <v>3.5</v>
          </cell>
          <cell r="FD14">
            <v>3.5</v>
          </cell>
          <cell r="FE14">
            <v>3.5</v>
          </cell>
          <cell r="FF14">
            <v>3.5</v>
          </cell>
          <cell r="FG14">
            <v>2.9</v>
          </cell>
          <cell r="FH14">
            <v>2.6</v>
          </cell>
          <cell r="FI14">
            <v>2.5</v>
          </cell>
          <cell r="FJ14">
            <v>3.4</v>
          </cell>
          <cell r="FK14">
            <v>4.3</v>
          </cell>
          <cell r="FL14">
            <v>4.3</v>
          </cell>
          <cell r="FM14">
            <v>4.3</v>
          </cell>
          <cell r="FN14">
            <v>4.6</v>
          </cell>
          <cell r="FO14">
            <v>4.7</v>
          </cell>
          <cell r="FP14">
            <v>4.7</v>
          </cell>
          <cell r="FQ14">
            <v>4.8</v>
          </cell>
          <cell r="FR14">
            <v>6.1</v>
          </cell>
          <cell r="FS14">
            <v>6.9</v>
          </cell>
          <cell r="FT14">
            <v>7.6</v>
          </cell>
          <cell r="FU14">
            <v>7.6</v>
          </cell>
          <cell r="FV14">
            <v>8.6</v>
          </cell>
          <cell r="FW14">
            <v>9.5</v>
          </cell>
          <cell r="FX14">
            <v>10.6</v>
          </cell>
          <cell r="FY14">
            <v>11</v>
          </cell>
          <cell r="FZ14">
            <v>11.2</v>
          </cell>
          <cell r="GA14">
            <v>12.4</v>
          </cell>
          <cell r="GB14">
            <v>12.7</v>
          </cell>
          <cell r="GC14">
            <v>12.9</v>
          </cell>
          <cell r="GD14">
            <v>13.3</v>
          </cell>
          <cell r="GE14">
            <v>13.3</v>
          </cell>
          <cell r="GF14">
            <v>13.3</v>
          </cell>
          <cell r="GG14">
            <v>13.3</v>
          </cell>
          <cell r="GH14">
            <v>13.3</v>
          </cell>
          <cell r="GI14">
            <v>12.9</v>
          </cell>
          <cell r="GJ14">
            <v>13.7</v>
          </cell>
          <cell r="GK14">
            <v>14.3</v>
          </cell>
          <cell r="GL14">
            <v>14.3</v>
          </cell>
          <cell r="GM14">
            <v>14.4</v>
          </cell>
          <cell r="GN14">
            <v>14.4</v>
          </cell>
          <cell r="GO14">
            <v>14.4</v>
          </cell>
          <cell r="GP14">
            <v>14.4</v>
          </cell>
          <cell r="GQ14">
            <v>14.4</v>
          </cell>
          <cell r="GR14">
            <v>14.4</v>
          </cell>
          <cell r="GS14">
            <v>13.9</v>
          </cell>
          <cell r="GT14">
            <v>13.2</v>
          </cell>
          <cell r="GU14">
            <v>11.9</v>
          </cell>
        </row>
        <row r="15">
          <cell r="B15">
            <v>2</v>
          </cell>
          <cell r="C15">
            <v>1</v>
          </cell>
          <cell r="D15">
            <v>19038</v>
          </cell>
          <cell r="E15" t="str">
            <v>MEAN</v>
          </cell>
          <cell r="I15">
            <v>1.0714285714</v>
          </cell>
          <cell r="J15">
            <v>1.619047619</v>
          </cell>
          <cell r="K15">
            <v>1.6349206349</v>
          </cell>
          <cell r="L15">
            <v>1.5714285714</v>
          </cell>
          <cell r="M15">
            <v>2.1333333333</v>
          </cell>
          <cell r="N15">
            <v>1.7857142857</v>
          </cell>
          <cell r="O15">
            <v>2.012096465</v>
          </cell>
          <cell r="P15">
            <v>1.3687830688</v>
          </cell>
          <cell r="Q15">
            <v>0.7094757095</v>
          </cell>
          <cell r="R15">
            <v>0.644513947</v>
          </cell>
          <cell r="S15">
            <v>0.6797716891</v>
          </cell>
          <cell r="T15">
            <v>0.7563517259</v>
          </cell>
          <cell r="U15">
            <v>0.7178174793</v>
          </cell>
          <cell r="V15">
            <v>0.6030524986</v>
          </cell>
          <cell r="W15">
            <v>0.6004549009</v>
          </cell>
          <cell r="X15">
            <v>0.5421764856</v>
          </cell>
          <cell r="Y15">
            <v>0.542352279</v>
          </cell>
          <cell r="Z15">
            <v>0.5351813286</v>
          </cell>
          <cell r="AA15">
            <v>0.5120671313</v>
          </cell>
          <cell r="AB15">
            <v>0.4911338309</v>
          </cell>
          <cell r="AC15">
            <v>0.4673796396</v>
          </cell>
          <cell r="AD15">
            <v>0.446814241</v>
          </cell>
          <cell r="AE15">
            <v>0.422814962</v>
          </cell>
          <cell r="AF15">
            <v>0.4095790667</v>
          </cell>
          <cell r="AG15">
            <v>0.3976454498</v>
          </cell>
          <cell r="AH15">
            <v>0.4111928498</v>
          </cell>
          <cell r="AI15">
            <v>0.4268098516</v>
          </cell>
          <cell r="AJ15">
            <v>0.4634132194</v>
          </cell>
          <cell r="AK15">
            <v>0.4751017358</v>
          </cell>
          <cell r="AL15">
            <v>0.4916449979</v>
          </cell>
          <cell r="AM15">
            <v>0.4843255097</v>
          </cell>
          <cell r="AN15">
            <v>0.4785779789</v>
          </cell>
          <cell r="AO15">
            <v>0.4652928912</v>
          </cell>
          <cell r="AP15">
            <v>0.4407201391</v>
          </cell>
          <cell r="AQ15">
            <v>0.4377732572</v>
          </cell>
          <cell r="AR15">
            <v>0.4542148841</v>
          </cell>
          <cell r="AS15">
            <v>0.4813504123</v>
          </cell>
          <cell r="AT15">
            <v>0.491382345</v>
          </cell>
          <cell r="AU15">
            <v>0.5589263583</v>
          </cell>
          <cell r="AV15">
            <v>0.6061229929</v>
          </cell>
          <cell r="AW15">
            <v>0.6586398771</v>
          </cell>
          <cell r="AX15">
            <v>0.7263229308</v>
          </cell>
          <cell r="BH15">
            <v>1.149068323</v>
          </cell>
          <cell r="BI15">
            <v>2.0666666667</v>
          </cell>
          <cell r="BJ15">
            <v>1.3645299145</v>
          </cell>
          <cell r="BK15">
            <v>2.309178744</v>
          </cell>
          <cell r="BL15">
            <v>1.64</v>
          </cell>
          <cell r="BM15">
            <v>1.6764705882</v>
          </cell>
          <cell r="BN15">
            <v>2.617836169</v>
          </cell>
          <cell r="BO15">
            <v>2.0779808047</v>
          </cell>
          <cell r="BP15">
            <v>0.7770156811</v>
          </cell>
          <cell r="BQ15">
            <v>0.7703552537</v>
          </cell>
          <cell r="BR15">
            <v>0.774255682</v>
          </cell>
          <cell r="BS15">
            <v>0.9639392497</v>
          </cell>
          <cell r="BT15">
            <v>0.841949784</v>
          </cell>
          <cell r="BU15">
            <v>0.6686854231</v>
          </cell>
          <cell r="BV15">
            <v>0.6632228704</v>
          </cell>
          <cell r="BW15">
            <v>0.5921954926</v>
          </cell>
          <cell r="BX15">
            <v>0.5975484218</v>
          </cell>
          <cell r="BY15">
            <v>0.5952103138</v>
          </cell>
          <cell r="BZ15">
            <v>0.5706202688</v>
          </cell>
          <cell r="CA15">
            <v>0.5317601632</v>
          </cell>
          <cell r="CB15">
            <v>0.4873449616</v>
          </cell>
          <cell r="CC15">
            <v>0.4566522345</v>
          </cell>
          <cell r="CD15">
            <v>0.4276523918</v>
          </cell>
          <cell r="CE15">
            <v>0.4109315856</v>
          </cell>
          <cell r="CF15">
            <v>0.3959623344</v>
          </cell>
          <cell r="CG15">
            <v>0.4141724928</v>
          </cell>
          <cell r="CH15">
            <v>0.4358752452</v>
          </cell>
          <cell r="CI15">
            <v>0.4809955085</v>
          </cell>
          <cell r="CJ15">
            <v>0.4972944297</v>
          </cell>
          <cell r="CK15">
            <v>0.5135759025</v>
          </cell>
          <cell r="CL15">
            <v>0.4975522642</v>
          </cell>
          <cell r="CM15">
            <v>0.4834067077</v>
          </cell>
          <cell r="CN15">
            <v>0.4672598812</v>
          </cell>
          <cell r="CO15">
            <v>0.43741422</v>
          </cell>
          <cell r="CP15">
            <v>0.4321026895</v>
          </cell>
          <cell r="CQ15">
            <v>0.4502708072</v>
          </cell>
          <cell r="CR15">
            <v>0.4779052125</v>
          </cell>
          <cell r="CS15">
            <v>0.487368278</v>
          </cell>
          <cell r="CT15">
            <v>0.5515458164</v>
          </cell>
          <cell r="CU15">
            <v>0.5942525256</v>
          </cell>
          <cell r="CV15">
            <v>0.6438635284</v>
          </cell>
          <cell r="CW15">
            <v>0.7048105538</v>
          </cell>
          <cell r="DD15">
            <v>1.2090345625</v>
          </cell>
          <cell r="DE15">
            <v>1.2118184683</v>
          </cell>
          <cell r="DF15">
            <v>1.3057201387</v>
          </cell>
          <cell r="DG15">
            <v>1.3987656266</v>
          </cell>
          <cell r="DH15">
            <v>1.3400619813</v>
          </cell>
          <cell r="DI15">
            <v>1.3632576951</v>
          </cell>
          <cell r="DJ15">
            <v>1.4433133733</v>
          </cell>
          <cell r="DK15">
            <v>1.5919424309</v>
          </cell>
          <cell r="DL15">
            <v>1.8529047169</v>
          </cell>
          <cell r="DM15">
            <v>2.0692352138</v>
          </cell>
          <cell r="DN15">
            <v>2.2611671394</v>
          </cell>
          <cell r="DO15">
            <v>2.4705221137</v>
          </cell>
          <cell r="DP15">
            <v>2.603855447</v>
          </cell>
          <cell r="DQ15">
            <v>2.6122439332</v>
          </cell>
          <cell r="DR15">
            <v>2.7062348986</v>
          </cell>
          <cell r="DS15">
            <v>3.0403928984</v>
          </cell>
          <cell r="DT15">
            <v>3.4238260321</v>
          </cell>
          <cell r="DU15">
            <v>3.9017071121</v>
          </cell>
          <cell r="DV15">
            <v>4.4227492384</v>
          </cell>
          <cell r="DW15">
            <v>5.0217459817</v>
          </cell>
          <cell r="DX15">
            <v>5.4844626536</v>
          </cell>
          <cell r="DY15">
            <v>6.0713152642</v>
          </cell>
          <cell r="DZ15">
            <v>6.6879083937</v>
          </cell>
          <cell r="EA15">
            <v>7.3064607627000004</v>
          </cell>
          <cell r="EB15">
            <v>8.0929351823</v>
          </cell>
          <cell r="EC15">
            <v>8.8515442799</v>
          </cell>
          <cell r="ED15">
            <v>9.4438333859</v>
          </cell>
          <cell r="EE15">
            <v>9.9121441328</v>
          </cell>
          <cell r="EF15">
            <v>10.191338376</v>
          </cell>
          <cell r="EG15">
            <v>10.084888118</v>
          </cell>
          <cell r="EH15">
            <v>9.8028626957</v>
          </cell>
          <cell r="EI15">
            <v>9.6026368316</v>
          </cell>
          <cell r="EJ15">
            <v>9.5977991386</v>
          </cell>
          <cell r="EK15">
            <v>9.9676121441</v>
          </cell>
          <cell r="EL15">
            <v>10.586353609</v>
          </cell>
          <cell r="EM15">
            <v>11.110946528</v>
          </cell>
          <cell r="EN15">
            <v>11.661298456</v>
          </cell>
          <cell r="EO15">
            <v>12.078211997</v>
          </cell>
          <cell r="EP15">
            <v>12.122181952</v>
          </cell>
          <cell r="EQ15">
            <v>11.895361908</v>
          </cell>
          <cell r="ER15">
            <v>11.529493644</v>
          </cell>
          <cell r="ES15">
            <v>11.335926223</v>
          </cell>
          <cell r="ET15">
            <v>10.993129771</v>
          </cell>
          <cell r="EU15">
            <v>10.573060529</v>
          </cell>
          <cell r="EV15">
            <v>10</v>
          </cell>
          <cell r="FC15">
            <v>1.7635098225</v>
          </cell>
          <cell r="FD15">
            <v>1.7721084147</v>
          </cell>
          <cell r="FE15">
            <v>1.796281122</v>
          </cell>
          <cell r="FF15">
            <v>1.7575217985</v>
          </cell>
          <cell r="FG15">
            <v>1.6086353609</v>
          </cell>
          <cell r="FH15">
            <v>1.6045225339</v>
          </cell>
          <cell r="FI15">
            <v>1.6490282593</v>
          </cell>
          <cell r="FJ15">
            <v>1.8160783696</v>
          </cell>
          <cell r="FK15">
            <v>2.0966067864</v>
          </cell>
          <cell r="FL15">
            <v>2.3309433764</v>
          </cell>
          <cell r="FM15">
            <v>2.5492961446</v>
          </cell>
          <cell r="FN15">
            <v>2.7948418952</v>
          </cell>
          <cell r="FO15">
            <v>2.9467748713</v>
          </cell>
          <cell r="FP15">
            <v>2.9635886122</v>
          </cell>
          <cell r="FQ15">
            <v>3.0850089295</v>
          </cell>
          <cell r="FR15">
            <v>3.4188360122</v>
          </cell>
          <cell r="FS15">
            <v>3.8095965963</v>
          </cell>
          <cell r="FT15">
            <v>4.295645551</v>
          </cell>
          <cell r="FU15">
            <v>4.813819729</v>
          </cell>
          <cell r="FV15">
            <v>5.4195766362</v>
          </cell>
          <cell r="FW15">
            <v>5.8994537241</v>
          </cell>
          <cell r="FX15">
            <v>6.5058199391</v>
          </cell>
          <cell r="FY15">
            <v>7.1189935918</v>
          </cell>
          <cell r="FZ15">
            <v>7.741910915</v>
          </cell>
          <cell r="GA15">
            <v>8.4983874357</v>
          </cell>
          <cell r="GB15">
            <v>9.2279913856</v>
          </cell>
          <cell r="GC15">
            <v>9.7728122702</v>
          </cell>
          <cell r="GD15">
            <v>10.221178695</v>
          </cell>
          <cell r="GE15">
            <v>10.482524425</v>
          </cell>
          <cell r="GF15">
            <v>10.373826032</v>
          </cell>
          <cell r="GG15">
            <v>10.080318311</v>
          </cell>
          <cell r="GH15">
            <v>9.8677644711</v>
          </cell>
          <cell r="GI15">
            <v>9.8432503414</v>
          </cell>
          <cell r="GJ15">
            <v>10.198214098</v>
          </cell>
          <cell r="GK15">
            <v>10.779588192</v>
          </cell>
          <cell r="GL15">
            <v>11.286285324</v>
          </cell>
          <cell r="GM15">
            <v>11.84148545</v>
          </cell>
          <cell r="GN15">
            <v>12.249469482</v>
          </cell>
          <cell r="GO15">
            <v>12.284131737</v>
          </cell>
          <cell r="GP15">
            <v>12.078532409</v>
          </cell>
          <cell r="GQ15">
            <v>11.712821725</v>
          </cell>
          <cell r="GR15">
            <v>11.516325849</v>
          </cell>
          <cell r="GS15">
            <v>11.174027407</v>
          </cell>
          <cell r="GT15">
            <v>10.766126741</v>
          </cell>
          <cell r="GU15">
            <v>10.207587028</v>
          </cell>
        </row>
        <row r="16">
          <cell r="B16">
            <v>2</v>
          </cell>
          <cell r="C16">
            <v>1</v>
          </cell>
          <cell r="D16">
            <v>19038</v>
          </cell>
          <cell r="E16" t="str">
            <v>STD</v>
          </cell>
          <cell r="I16">
            <v>0.5050762723</v>
          </cell>
          <cell r="J16">
            <v>0.6655319141</v>
          </cell>
          <cell r="K16">
            <v>0.8315854686</v>
          </cell>
          <cell r="L16">
            <v>0.9313146293</v>
          </cell>
          <cell r="M16">
            <v>1.192569588</v>
          </cell>
          <cell r="N16">
            <v>1.1007882148</v>
          </cell>
          <cell r="O16">
            <v>1.0366633283</v>
          </cell>
          <cell r="P16">
            <v>1.193178356</v>
          </cell>
          <cell r="Q16">
            <v>0.4331364151</v>
          </cell>
          <cell r="R16">
            <v>0.3703678292</v>
          </cell>
          <cell r="S16">
            <v>0.3969459989</v>
          </cell>
          <cell r="T16">
            <v>0.4917522523</v>
          </cell>
          <cell r="U16">
            <v>0.4341730409</v>
          </cell>
          <cell r="V16">
            <v>0.3377126193</v>
          </cell>
          <cell r="W16">
            <v>0.3640349434</v>
          </cell>
          <cell r="X16">
            <v>0.3367719442</v>
          </cell>
          <cell r="Y16">
            <v>0.2999869513</v>
          </cell>
          <cell r="Z16">
            <v>0.2953425963</v>
          </cell>
          <cell r="AA16">
            <v>0.287651369</v>
          </cell>
          <cell r="AB16">
            <v>0.2937227703</v>
          </cell>
          <cell r="AC16">
            <v>0.2729359352</v>
          </cell>
          <cell r="AD16">
            <v>0.2731849175</v>
          </cell>
          <cell r="AE16">
            <v>0.250832207</v>
          </cell>
          <cell r="AF16">
            <v>0.2311537411</v>
          </cell>
          <cell r="AG16">
            <v>0.2304741805</v>
          </cell>
          <cell r="AH16">
            <v>0.2306138145</v>
          </cell>
          <cell r="AI16">
            <v>0.2458217398</v>
          </cell>
          <cell r="AJ16">
            <v>0.2617031247</v>
          </cell>
          <cell r="AK16">
            <v>0.2623755009</v>
          </cell>
          <cell r="AL16">
            <v>0.260443222</v>
          </cell>
          <cell r="AM16">
            <v>0.2519536975</v>
          </cell>
          <cell r="AN16">
            <v>0.2387087765</v>
          </cell>
          <cell r="AO16">
            <v>0.2227501965</v>
          </cell>
          <cell r="AP16">
            <v>0.2155270062</v>
          </cell>
          <cell r="AQ16">
            <v>0.207963494</v>
          </cell>
          <cell r="AR16">
            <v>0.207242403</v>
          </cell>
          <cell r="AS16">
            <v>0.2052968855</v>
          </cell>
          <cell r="AT16">
            <v>0.2245444506</v>
          </cell>
          <cell r="AU16">
            <v>0.2114962626</v>
          </cell>
          <cell r="AV16">
            <v>0.2031064251</v>
          </cell>
          <cell r="AW16">
            <v>0.189126491</v>
          </cell>
          <cell r="AX16">
            <v>0.1704746218</v>
          </cell>
          <cell r="BH16">
            <v>0.3952770827</v>
          </cell>
          <cell r="BI16">
            <v>1.49864136</v>
          </cell>
          <cell r="BJ16">
            <v>0.4522276257</v>
          </cell>
          <cell r="BK16">
            <v>1.6251569613</v>
          </cell>
          <cell r="BL16">
            <v>0.4979959839</v>
          </cell>
          <cell r="BM16">
            <v>1.9023523955</v>
          </cell>
          <cell r="BN16">
            <v>1.7465226226</v>
          </cell>
          <cell r="BO16">
            <v>2.0842065995</v>
          </cell>
          <cell r="BP16">
            <v>0.5852897049</v>
          </cell>
          <cell r="BQ16">
            <v>0.672885944</v>
          </cell>
          <cell r="BR16">
            <v>0.6232811453</v>
          </cell>
          <cell r="BS16">
            <v>0.8032840675</v>
          </cell>
          <cell r="BT16">
            <v>0.7078466312</v>
          </cell>
          <cell r="BU16">
            <v>0.5124000773</v>
          </cell>
          <cell r="BV16">
            <v>0.5249076143</v>
          </cell>
          <cell r="BW16">
            <v>0.4573572365</v>
          </cell>
          <cell r="BX16">
            <v>0.4065721421</v>
          </cell>
          <cell r="BY16">
            <v>0.4124200593</v>
          </cell>
          <cell r="BZ16">
            <v>0.3996350751</v>
          </cell>
          <cell r="CA16">
            <v>0.4012236853</v>
          </cell>
          <cell r="CB16">
            <v>0.3477062649</v>
          </cell>
          <cell r="CC16">
            <v>0.3369835274</v>
          </cell>
          <cell r="CD16">
            <v>0.2906599701</v>
          </cell>
          <cell r="CE16">
            <v>0.2645078512</v>
          </cell>
          <cell r="CF16">
            <v>0.2552633547</v>
          </cell>
          <cell r="CG16">
            <v>0.2575000561</v>
          </cell>
          <cell r="CH16">
            <v>0.2795999156</v>
          </cell>
          <cell r="CI16">
            <v>0.3090754309</v>
          </cell>
          <cell r="CJ16">
            <v>0.3144035366</v>
          </cell>
          <cell r="CK16">
            <v>0.3100088783</v>
          </cell>
          <cell r="CL16">
            <v>0.2931984413</v>
          </cell>
          <cell r="CM16">
            <v>0.2673047971</v>
          </cell>
          <cell r="CN16">
            <v>0.2451250365</v>
          </cell>
          <cell r="CO16">
            <v>0.2294635858</v>
          </cell>
          <cell r="CP16">
            <v>0.2179771308</v>
          </cell>
          <cell r="CQ16">
            <v>0.2190677547</v>
          </cell>
          <cell r="CR16">
            <v>0.2187969234</v>
          </cell>
          <cell r="CS16">
            <v>0.2378013995</v>
          </cell>
          <cell r="CT16">
            <v>0.2289711495</v>
          </cell>
          <cell r="CU16">
            <v>0.2234132594</v>
          </cell>
          <cell r="CV16">
            <v>0.2171391011</v>
          </cell>
          <cell r="CW16">
            <v>0.204987507</v>
          </cell>
          <cell r="DD16">
            <v>0.2307830384</v>
          </cell>
          <cell r="DE16">
            <v>0.2240586578</v>
          </cell>
          <cell r="DF16">
            <v>0.1728767862</v>
          </cell>
          <cell r="DG16">
            <v>0.1093710241</v>
          </cell>
          <cell r="DH16">
            <v>0.1218293799</v>
          </cell>
          <cell r="DI16">
            <v>0.1358764239</v>
          </cell>
          <cell r="DJ16">
            <v>0.1371950897</v>
          </cell>
          <cell r="DK16">
            <v>0.2968504428</v>
          </cell>
          <cell r="DL16">
            <v>0.5280956663</v>
          </cell>
          <cell r="DM16">
            <v>0.443646886</v>
          </cell>
          <cell r="DN16">
            <v>0.3654039311</v>
          </cell>
          <cell r="DO16">
            <v>0.2274276342</v>
          </cell>
          <cell r="DP16">
            <v>0.1784875451</v>
          </cell>
          <cell r="DQ16">
            <v>0.17441788</v>
          </cell>
          <cell r="DR16">
            <v>0.1057246529</v>
          </cell>
          <cell r="DS16">
            <v>0.5546670223</v>
          </cell>
          <cell r="DT16">
            <v>0.7709740822</v>
          </cell>
          <cell r="DU16">
            <v>0.9388979523</v>
          </cell>
          <cell r="DV16">
            <v>0.8657332161</v>
          </cell>
          <cell r="DW16">
            <v>0.6209022695</v>
          </cell>
          <cell r="DX16">
            <v>0.6503834134</v>
          </cell>
          <cell r="DY16">
            <v>0.8297048964</v>
          </cell>
          <cell r="DZ16">
            <v>1.0061750958</v>
          </cell>
          <cell r="EA16">
            <v>0.9491805443</v>
          </cell>
          <cell r="EB16">
            <v>1.1147372156</v>
          </cell>
          <cell r="EC16">
            <v>1.0510015084</v>
          </cell>
          <cell r="ED16">
            <v>0.9345428474</v>
          </cell>
          <cell r="EE16">
            <v>0.7402161575</v>
          </cell>
          <cell r="EF16">
            <v>0.2532430508</v>
          </cell>
          <cell r="EG16">
            <v>0.397697998</v>
          </cell>
          <cell r="EH16">
            <v>0.6115380424</v>
          </cell>
          <cell r="EI16">
            <v>0.5438944483</v>
          </cell>
          <cell r="EJ16">
            <v>0.4981342394</v>
          </cell>
          <cell r="EK16">
            <v>0.9674372022</v>
          </cell>
          <cell r="EL16">
            <v>1.2805008563</v>
          </cell>
          <cell r="EM16">
            <v>1.023251734</v>
          </cell>
          <cell r="EN16">
            <v>0.7058228429</v>
          </cell>
          <cell r="EO16">
            <v>0.380247328</v>
          </cell>
          <cell r="EP16">
            <v>0.3253601866</v>
          </cell>
          <cell r="EQ16">
            <v>0.473451308</v>
          </cell>
          <cell r="ER16">
            <v>0.9156174268</v>
          </cell>
          <cell r="ES16">
            <v>0.9355486933</v>
          </cell>
          <cell r="ET16">
            <v>0.7852564807</v>
          </cell>
          <cell r="EU16">
            <v>0.5994375029</v>
          </cell>
          <cell r="EV16">
            <v>0</v>
          </cell>
          <cell r="FC16">
            <v>1.1430195469</v>
          </cell>
          <cell r="FD16">
            <v>1.1312011263</v>
          </cell>
          <cell r="FE16">
            <v>1.0820098047</v>
          </cell>
          <cell r="FF16">
            <v>1.0034587943</v>
          </cell>
          <cell r="FG16">
            <v>0.8515697276</v>
          </cell>
          <cell r="FH16">
            <v>0.7733736979</v>
          </cell>
          <cell r="FI16">
            <v>0.7169137182</v>
          </cell>
          <cell r="FJ16">
            <v>0.8402913998</v>
          </cell>
          <cell r="FK16">
            <v>1.0720211926</v>
          </cell>
          <cell r="FL16">
            <v>1.129783725</v>
          </cell>
          <cell r="FM16">
            <v>1.2215725995</v>
          </cell>
          <cell r="FN16">
            <v>1.3158373488</v>
          </cell>
          <cell r="FO16">
            <v>1.3996989932</v>
          </cell>
          <cell r="FP16">
            <v>1.4453450835</v>
          </cell>
          <cell r="FQ16">
            <v>1.4967103629</v>
          </cell>
          <cell r="FR16">
            <v>1.6250327663</v>
          </cell>
          <cell r="FS16">
            <v>1.8097170308</v>
          </cell>
          <cell r="FT16">
            <v>1.9929869823</v>
          </cell>
          <cell r="FU16">
            <v>2.0175652726</v>
          </cell>
          <cell r="FV16">
            <v>2.0591185509</v>
          </cell>
          <cell r="FW16">
            <v>2.2644651469</v>
          </cell>
          <cell r="FX16">
            <v>2.4708524633</v>
          </cell>
          <cell r="FY16">
            <v>2.597588514</v>
          </cell>
          <cell r="FZ16">
            <v>2.6251747031</v>
          </cell>
          <cell r="GA16">
            <v>2.6664515335</v>
          </cell>
          <cell r="GB16">
            <v>2.5558724074</v>
          </cell>
          <cell r="GC16">
            <v>2.4351783051</v>
          </cell>
          <cell r="GD16">
            <v>2.3794242927</v>
          </cell>
          <cell r="GE16">
            <v>2.3446805123</v>
          </cell>
          <cell r="GF16">
            <v>2.4526202927</v>
          </cell>
          <cell r="GG16">
            <v>2.5606143965</v>
          </cell>
          <cell r="GH16">
            <v>2.5657228233</v>
          </cell>
          <cell r="GI16">
            <v>2.5065126881</v>
          </cell>
          <cell r="GJ16">
            <v>2.5066884242</v>
          </cell>
          <cell r="GK16">
            <v>2.4873994368</v>
          </cell>
          <cell r="GL16">
            <v>2.2817683565</v>
          </cell>
          <cell r="GM16">
            <v>2.0687540655</v>
          </cell>
          <cell r="GN16">
            <v>1.8852778875</v>
          </cell>
          <cell r="GO16">
            <v>1.8709184877</v>
          </cell>
          <cell r="GP16">
            <v>1.8733878916</v>
          </cell>
          <cell r="GQ16">
            <v>1.9861581762</v>
          </cell>
          <cell r="GR16">
            <v>1.9731334141</v>
          </cell>
          <cell r="GS16">
            <v>1.9246657475</v>
          </cell>
          <cell r="GT16">
            <v>1.846038764</v>
          </cell>
          <cell r="GU16">
            <v>1.7002360245</v>
          </cell>
        </row>
        <row r="17">
          <cell r="B17">
            <v>3</v>
          </cell>
          <cell r="C17">
            <v>1</v>
          </cell>
          <cell r="D17">
            <v>30505</v>
          </cell>
          <cell r="E17" t="str">
            <v>N</v>
          </cell>
          <cell r="F17">
            <v>0</v>
          </cell>
          <cell r="G17">
            <v>0</v>
          </cell>
          <cell r="H17">
            <v>1</v>
          </cell>
          <cell r="I17">
            <v>1</v>
          </cell>
          <cell r="J17">
            <v>2</v>
          </cell>
          <cell r="K17">
            <v>4</v>
          </cell>
          <cell r="L17">
            <v>43</v>
          </cell>
          <cell r="M17">
            <v>79</v>
          </cell>
          <cell r="N17">
            <v>137</v>
          </cell>
          <cell r="O17">
            <v>221</v>
          </cell>
          <cell r="P17">
            <v>313</v>
          </cell>
          <cell r="Q17">
            <v>434</v>
          </cell>
          <cell r="R17">
            <v>620</v>
          </cell>
          <cell r="S17">
            <v>768</v>
          </cell>
          <cell r="T17">
            <v>786</v>
          </cell>
          <cell r="U17">
            <v>861</v>
          </cell>
          <cell r="V17">
            <v>1004</v>
          </cell>
          <cell r="W17">
            <v>1113</v>
          </cell>
          <cell r="X17">
            <v>1152</v>
          </cell>
          <cell r="Y17">
            <v>1282</v>
          </cell>
          <cell r="Z17">
            <v>1396</v>
          </cell>
          <cell r="AA17">
            <v>1503</v>
          </cell>
          <cell r="AB17">
            <v>1575</v>
          </cell>
          <cell r="AC17">
            <v>1801</v>
          </cell>
          <cell r="AD17">
            <v>1998</v>
          </cell>
          <cell r="AE17">
            <v>2091</v>
          </cell>
          <cell r="AF17">
            <v>2199</v>
          </cell>
          <cell r="AG17">
            <v>2390</v>
          </cell>
          <cell r="AH17">
            <v>2515</v>
          </cell>
          <cell r="AI17">
            <v>2638</v>
          </cell>
          <cell r="AJ17">
            <v>2794</v>
          </cell>
          <cell r="AK17">
            <v>2949</v>
          </cell>
          <cell r="AL17">
            <v>2969</v>
          </cell>
          <cell r="AM17">
            <v>3073</v>
          </cell>
          <cell r="AN17">
            <v>3081</v>
          </cell>
          <cell r="AO17">
            <v>2965</v>
          </cell>
          <cell r="AP17">
            <v>2352</v>
          </cell>
          <cell r="AQ17">
            <v>1773</v>
          </cell>
          <cell r="AR17">
            <v>1231</v>
          </cell>
          <cell r="AS17">
            <v>673</v>
          </cell>
          <cell r="AT17">
            <v>0</v>
          </cell>
          <cell r="AU17">
            <v>0</v>
          </cell>
          <cell r="AV17">
            <v>0</v>
          </cell>
          <cell r="AW17">
            <v>0</v>
          </cell>
          <cell r="AX17">
            <v>0</v>
          </cell>
          <cell r="AY17">
            <v>0</v>
          </cell>
          <cell r="AZ17">
            <v>0</v>
          </cell>
          <cell r="BA17">
            <v>0</v>
          </cell>
          <cell r="BB17">
            <v>0</v>
          </cell>
          <cell r="BC17">
            <v>0</v>
          </cell>
          <cell r="BD17">
            <v>0</v>
          </cell>
          <cell r="BE17">
            <v>0</v>
          </cell>
          <cell r="BF17">
            <v>0</v>
          </cell>
          <cell r="BG17">
            <v>1</v>
          </cell>
          <cell r="BH17">
            <v>1</v>
          </cell>
          <cell r="BI17">
            <v>2</v>
          </cell>
          <cell r="BJ17">
            <v>4</v>
          </cell>
          <cell r="BK17">
            <v>43</v>
          </cell>
          <cell r="BL17">
            <v>79</v>
          </cell>
          <cell r="BM17">
            <v>137</v>
          </cell>
          <cell r="BN17">
            <v>221</v>
          </cell>
          <cell r="BO17">
            <v>313</v>
          </cell>
          <cell r="BP17">
            <v>434</v>
          </cell>
          <cell r="BQ17">
            <v>620</v>
          </cell>
          <cell r="BR17">
            <v>768</v>
          </cell>
          <cell r="BS17">
            <v>786</v>
          </cell>
          <cell r="BT17">
            <v>861</v>
          </cell>
          <cell r="BU17">
            <v>1004</v>
          </cell>
          <cell r="BV17">
            <v>1113</v>
          </cell>
          <cell r="BW17">
            <v>1152</v>
          </cell>
          <cell r="BX17">
            <v>1282</v>
          </cell>
          <cell r="BY17">
            <v>1396</v>
          </cell>
          <cell r="BZ17">
            <v>1503</v>
          </cell>
          <cell r="CA17">
            <v>1575</v>
          </cell>
          <cell r="CB17">
            <v>1801</v>
          </cell>
          <cell r="CC17">
            <v>1998</v>
          </cell>
          <cell r="CD17">
            <v>2091</v>
          </cell>
          <cell r="CE17">
            <v>2199</v>
          </cell>
          <cell r="CF17">
            <v>2390</v>
          </cell>
          <cell r="CG17">
            <v>2515</v>
          </cell>
          <cell r="CH17">
            <v>2638</v>
          </cell>
          <cell r="CI17">
            <v>2794</v>
          </cell>
          <cell r="CJ17">
            <v>2949</v>
          </cell>
          <cell r="CK17">
            <v>2969</v>
          </cell>
          <cell r="CL17">
            <v>3073</v>
          </cell>
          <cell r="CM17">
            <v>3081</v>
          </cell>
          <cell r="CN17">
            <v>2965</v>
          </cell>
          <cell r="CO17">
            <v>2352</v>
          </cell>
          <cell r="CP17">
            <v>1773</v>
          </cell>
          <cell r="CQ17">
            <v>1231</v>
          </cell>
          <cell r="CR17">
            <v>673</v>
          </cell>
          <cell r="CS17">
            <v>0</v>
          </cell>
          <cell r="CT17">
            <v>0</v>
          </cell>
          <cell r="CU17">
            <v>0</v>
          </cell>
          <cell r="CV17">
            <v>0</v>
          </cell>
          <cell r="CW17">
            <v>0</v>
          </cell>
          <cell r="CX17">
            <v>0</v>
          </cell>
          <cell r="CY17">
            <v>0</v>
          </cell>
          <cell r="CZ17">
            <v>0</v>
          </cell>
          <cell r="DA17">
            <v>0</v>
          </cell>
          <cell r="DB17">
            <v>0</v>
          </cell>
          <cell r="DC17">
            <v>0</v>
          </cell>
          <cell r="DD17">
            <v>30505</v>
          </cell>
          <cell r="DE17">
            <v>30505</v>
          </cell>
          <cell r="DF17">
            <v>30505</v>
          </cell>
          <cell r="DG17">
            <v>30505</v>
          </cell>
          <cell r="DH17">
            <v>30505</v>
          </cell>
          <cell r="DI17">
            <v>30505</v>
          </cell>
          <cell r="DJ17">
            <v>30505</v>
          </cell>
          <cell r="DK17">
            <v>30505</v>
          </cell>
          <cell r="DL17">
            <v>30505</v>
          </cell>
          <cell r="DM17">
            <v>30505</v>
          </cell>
          <cell r="DN17">
            <v>30505</v>
          </cell>
          <cell r="DO17">
            <v>30505</v>
          </cell>
          <cell r="DP17">
            <v>30505</v>
          </cell>
          <cell r="DQ17">
            <v>30505</v>
          </cell>
          <cell r="DR17">
            <v>30505</v>
          </cell>
          <cell r="DS17">
            <v>30505</v>
          </cell>
          <cell r="DT17">
            <v>30505</v>
          </cell>
          <cell r="DU17">
            <v>30505</v>
          </cell>
          <cell r="DV17">
            <v>30505</v>
          </cell>
          <cell r="DW17">
            <v>30505</v>
          </cell>
          <cell r="DX17">
            <v>30505</v>
          </cell>
          <cell r="DY17">
            <v>30505</v>
          </cell>
          <cell r="DZ17">
            <v>30505</v>
          </cell>
          <cell r="EA17">
            <v>30505</v>
          </cell>
          <cell r="EB17">
            <v>30505</v>
          </cell>
          <cell r="EC17">
            <v>30505</v>
          </cell>
          <cell r="ED17">
            <v>30505</v>
          </cell>
          <cell r="EE17">
            <v>30505</v>
          </cell>
          <cell r="EF17">
            <v>30505</v>
          </cell>
          <cell r="EG17">
            <v>30505</v>
          </cell>
          <cell r="EH17">
            <v>30505</v>
          </cell>
          <cell r="EI17">
            <v>30505</v>
          </cell>
          <cell r="EJ17">
            <v>30505</v>
          </cell>
          <cell r="EK17">
            <v>30505</v>
          </cell>
          <cell r="EL17">
            <v>30505</v>
          </cell>
          <cell r="EM17">
            <v>30505</v>
          </cell>
          <cell r="EN17">
            <v>23971</v>
          </cell>
          <cell r="EO17">
            <v>17708</v>
          </cell>
          <cell r="EP17">
            <v>11475</v>
          </cell>
          <cell r="EQ17">
            <v>5568</v>
          </cell>
          <cell r="ER17">
            <v>0</v>
          </cell>
          <cell r="ES17">
            <v>0</v>
          </cell>
          <cell r="ET17">
            <v>0</v>
          </cell>
          <cell r="EU17">
            <v>0</v>
          </cell>
          <cell r="EV17">
            <v>0</v>
          </cell>
          <cell r="EW17">
            <v>0</v>
          </cell>
          <cell r="EX17">
            <v>0</v>
          </cell>
          <cell r="EY17">
            <v>0</v>
          </cell>
          <cell r="EZ17">
            <v>0</v>
          </cell>
          <cell r="FA17">
            <v>0</v>
          </cell>
          <cell r="FB17">
            <v>0</v>
          </cell>
          <cell r="FC17">
            <v>30505</v>
          </cell>
          <cell r="FD17">
            <v>30505</v>
          </cell>
          <cell r="FE17">
            <v>30505</v>
          </cell>
          <cell r="FF17">
            <v>30505</v>
          </cell>
          <cell r="FG17">
            <v>30505</v>
          </cell>
          <cell r="FH17">
            <v>30505</v>
          </cell>
          <cell r="FI17">
            <v>30505</v>
          </cell>
          <cell r="FJ17">
            <v>30505</v>
          </cell>
          <cell r="FK17">
            <v>30505</v>
          </cell>
          <cell r="FL17">
            <v>30505</v>
          </cell>
          <cell r="FM17">
            <v>30505</v>
          </cell>
          <cell r="FN17">
            <v>30505</v>
          </cell>
          <cell r="FO17">
            <v>30505</v>
          </cell>
          <cell r="FP17">
            <v>30505</v>
          </cell>
          <cell r="FQ17">
            <v>30505</v>
          </cell>
          <cell r="FR17">
            <v>30505</v>
          </cell>
          <cell r="FS17">
            <v>30505</v>
          </cell>
          <cell r="FT17">
            <v>30505</v>
          </cell>
          <cell r="FU17">
            <v>30505</v>
          </cell>
          <cell r="FV17">
            <v>30505</v>
          </cell>
          <cell r="FW17">
            <v>30505</v>
          </cell>
          <cell r="FX17">
            <v>30505</v>
          </cell>
          <cell r="FY17">
            <v>30505</v>
          </cell>
          <cell r="FZ17">
            <v>30505</v>
          </cell>
          <cell r="GA17">
            <v>30505</v>
          </cell>
          <cell r="GB17">
            <v>30505</v>
          </cell>
          <cell r="GC17">
            <v>30505</v>
          </cell>
          <cell r="GD17">
            <v>30505</v>
          </cell>
          <cell r="GE17">
            <v>30505</v>
          </cell>
          <cell r="GF17">
            <v>30505</v>
          </cell>
          <cell r="GG17">
            <v>30505</v>
          </cell>
          <cell r="GH17">
            <v>30505</v>
          </cell>
          <cell r="GI17">
            <v>30505</v>
          </cell>
          <cell r="GJ17">
            <v>30505</v>
          </cell>
          <cell r="GK17">
            <v>30505</v>
          </cell>
          <cell r="GL17">
            <v>30505</v>
          </cell>
          <cell r="GM17">
            <v>23971</v>
          </cell>
          <cell r="GN17">
            <v>17708</v>
          </cell>
          <cell r="GO17">
            <v>11475</v>
          </cell>
          <cell r="GP17">
            <v>5568</v>
          </cell>
          <cell r="GQ17">
            <v>0</v>
          </cell>
          <cell r="GR17">
            <v>0</v>
          </cell>
          <cell r="GS17">
            <v>0</v>
          </cell>
          <cell r="GT17">
            <v>0</v>
          </cell>
          <cell r="GU17">
            <v>0</v>
          </cell>
          <cell r="GV17">
            <v>0</v>
          </cell>
          <cell r="GW17">
            <v>0</v>
          </cell>
          <cell r="GX17">
            <v>0</v>
          </cell>
          <cell r="GY17">
            <v>0</v>
          </cell>
          <cell r="GZ17">
            <v>0</v>
          </cell>
          <cell r="HA17">
            <v>0</v>
          </cell>
        </row>
        <row r="18">
          <cell r="B18">
            <v>3</v>
          </cell>
          <cell r="C18">
            <v>1</v>
          </cell>
          <cell r="D18">
            <v>30505</v>
          </cell>
          <cell r="E18" t="str">
            <v>MIN</v>
          </cell>
          <cell r="H18">
            <v>1.4285714286</v>
          </cell>
          <cell r="I18">
            <v>2.8571428571</v>
          </cell>
          <cell r="J18">
            <v>2</v>
          </cell>
          <cell r="K18">
            <v>0.4</v>
          </cell>
          <cell r="L18">
            <v>0.3703703704</v>
          </cell>
          <cell r="M18">
            <v>0.3571428571</v>
          </cell>
          <cell r="N18">
            <v>0.3571428571</v>
          </cell>
          <cell r="O18">
            <v>0.3571428571</v>
          </cell>
          <cell r="P18">
            <v>0.243902439</v>
          </cell>
          <cell r="Q18">
            <v>0.2222222222</v>
          </cell>
          <cell r="R18">
            <v>0.1960784314</v>
          </cell>
          <cell r="S18">
            <v>0.1886792453</v>
          </cell>
          <cell r="T18">
            <v>0.1694915254</v>
          </cell>
          <cell r="U18">
            <v>0.15625</v>
          </cell>
          <cell r="V18">
            <v>0.1351351351</v>
          </cell>
          <cell r="W18">
            <v>0.1234567901</v>
          </cell>
          <cell r="X18">
            <v>0.119047619</v>
          </cell>
          <cell r="Y18">
            <v>0.1020408163</v>
          </cell>
          <cell r="Z18">
            <v>0.0980392157</v>
          </cell>
          <cell r="AA18">
            <v>0.0961538462</v>
          </cell>
          <cell r="AB18">
            <v>0.0952380952</v>
          </cell>
          <cell r="AC18">
            <v>0.0952380952</v>
          </cell>
          <cell r="AD18">
            <v>0.0952380952</v>
          </cell>
          <cell r="AE18">
            <v>0.0952380952</v>
          </cell>
          <cell r="AF18">
            <v>0.0952380952</v>
          </cell>
          <cell r="AG18">
            <v>0.0970873786</v>
          </cell>
          <cell r="AH18">
            <v>0.0862068966</v>
          </cell>
          <cell r="AI18">
            <v>0.081300813</v>
          </cell>
          <cell r="AJ18">
            <v>0.081300813</v>
          </cell>
          <cell r="AK18">
            <v>0.081300813</v>
          </cell>
          <cell r="AL18">
            <v>0.08</v>
          </cell>
          <cell r="AM18">
            <v>0.08</v>
          </cell>
          <cell r="AN18">
            <v>0.08</v>
          </cell>
          <cell r="AO18">
            <v>0.08</v>
          </cell>
          <cell r="AP18">
            <v>0.08</v>
          </cell>
          <cell r="AQ18">
            <v>0.0840336134</v>
          </cell>
          <cell r="AR18">
            <v>0.0892857143</v>
          </cell>
          <cell r="AS18">
            <v>0.1</v>
          </cell>
          <cell r="BG18">
            <v>2.1428571429</v>
          </cell>
          <cell r="BH18">
            <v>4.2857142857</v>
          </cell>
          <cell r="BI18">
            <v>3</v>
          </cell>
          <cell r="BJ18">
            <v>0.6666666667</v>
          </cell>
          <cell r="BK18">
            <v>0.2173913043</v>
          </cell>
          <cell r="BL18">
            <v>0.2127659574</v>
          </cell>
          <cell r="BM18">
            <v>0.2127659574</v>
          </cell>
          <cell r="BN18">
            <v>0.2083333333</v>
          </cell>
          <cell r="BO18">
            <v>0.1639344262</v>
          </cell>
          <cell r="BP18">
            <v>0.1449275362</v>
          </cell>
          <cell r="BQ18">
            <v>0.1315789474</v>
          </cell>
          <cell r="BR18">
            <v>0.1315789474</v>
          </cell>
          <cell r="BS18">
            <v>0.1162790698</v>
          </cell>
          <cell r="BT18">
            <v>0.1052631579</v>
          </cell>
          <cell r="BU18">
            <v>0.0943396226</v>
          </cell>
          <cell r="BV18">
            <v>0.0909090909</v>
          </cell>
          <cell r="BW18">
            <v>0.0892857143</v>
          </cell>
          <cell r="BX18">
            <v>0.0806451613</v>
          </cell>
          <cell r="BY18">
            <v>0.0787401575</v>
          </cell>
          <cell r="BZ18">
            <v>0.0775193798</v>
          </cell>
          <cell r="CA18">
            <v>0.0751879699</v>
          </cell>
          <cell r="CB18">
            <v>0.0751879699</v>
          </cell>
          <cell r="CC18">
            <v>0.0751879699</v>
          </cell>
          <cell r="CD18">
            <v>0.0751879699</v>
          </cell>
          <cell r="CE18">
            <v>0.0751879699</v>
          </cell>
          <cell r="CF18">
            <v>0.0775193798</v>
          </cell>
          <cell r="CG18">
            <v>0.0729927007</v>
          </cell>
          <cell r="CH18">
            <v>0.0699300699</v>
          </cell>
          <cell r="CI18">
            <v>0.0699300699</v>
          </cell>
          <cell r="CJ18">
            <v>0.0694444444</v>
          </cell>
          <cell r="CK18">
            <v>0.0694444444</v>
          </cell>
          <cell r="CL18">
            <v>0.0694444444</v>
          </cell>
          <cell r="CM18">
            <v>0.0694444444</v>
          </cell>
          <cell r="CN18">
            <v>0.0694444444</v>
          </cell>
          <cell r="CO18">
            <v>0.0694444444</v>
          </cell>
          <cell r="CP18">
            <v>0.071942446</v>
          </cell>
          <cell r="CQ18">
            <v>0.0757575758</v>
          </cell>
          <cell r="CR18">
            <v>0.0840336134</v>
          </cell>
          <cell r="DD18">
            <v>1.2</v>
          </cell>
          <cell r="DE18">
            <v>1.2</v>
          </cell>
          <cell r="DF18">
            <v>1.2</v>
          </cell>
          <cell r="DG18">
            <v>1.2</v>
          </cell>
          <cell r="DH18">
            <v>1.5</v>
          </cell>
          <cell r="DI18">
            <v>1.6</v>
          </cell>
          <cell r="DJ18">
            <v>2.1</v>
          </cell>
          <cell r="DK18">
            <v>2.3</v>
          </cell>
          <cell r="DL18">
            <v>2.3</v>
          </cell>
          <cell r="DM18">
            <v>2.5</v>
          </cell>
          <cell r="DN18">
            <v>2.7</v>
          </cell>
          <cell r="DO18">
            <v>2.7</v>
          </cell>
          <cell r="DP18">
            <v>2.7</v>
          </cell>
          <cell r="DQ18">
            <v>2.8</v>
          </cell>
          <cell r="DR18">
            <v>4.1</v>
          </cell>
          <cell r="DS18">
            <v>4.5</v>
          </cell>
          <cell r="DT18">
            <v>5.1</v>
          </cell>
          <cell r="DU18">
            <v>5.3</v>
          </cell>
          <cell r="DV18">
            <v>5.9</v>
          </cell>
          <cell r="DW18">
            <v>6.4</v>
          </cell>
          <cell r="DX18">
            <v>7.4</v>
          </cell>
          <cell r="DY18">
            <v>8.1</v>
          </cell>
          <cell r="DZ18">
            <v>8.4</v>
          </cell>
          <cell r="EA18">
            <v>9.8</v>
          </cell>
          <cell r="EB18">
            <v>9.4</v>
          </cell>
          <cell r="EC18">
            <v>8.9</v>
          </cell>
          <cell r="ED18">
            <v>8.9</v>
          </cell>
          <cell r="EE18">
            <v>8.9</v>
          </cell>
          <cell r="EF18">
            <v>8.9</v>
          </cell>
          <cell r="EG18">
            <v>8.9</v>
          </cell>
          <cell r="EH18">
            <v>9.4</v>
          </cell>
          <cell r="EI18">
            <v>10.3</v>
          </cell>
          <cell r="EJ18">
            <v>11.6</v>
          </cell>
          <cell r="EK18">
            <v>11.6</v>
          </cell>
          <cell r="EL18">
            <v>11.2</v>
          </cell>
          <cell r="EM18">
            <v>10</v>
          </cell>
          <cell r="EN18">
            <v>10</v>
          </cell>
          <cell r="EO18">
            <v>10</v>
          </cell>
          <cell r="EP18">
            <v>10</v>
          </cell>
          <cell r="EQ18">
            <v>10</v>
          </cell>
          <cell r="FC18">
            <v>0.6</v>
          </cell>
          <cell r="FD18">
            <v>0.8</v>
          </cell>
          <cell r="FE18">
            <v>0.8</v>
          </cell>
          <cell r="FF18">
            <v>0.8</v>
          </cell>
          <cell r="FG18">
            <v>1</v>
          </cell>
          <cell r="FH18">
            <v>1.1</v>
          </cell>
          <cell r="FI18">
            <v>1.4</v>
          </cell>
          <cell r="FJ18">
            <v>1.4</v>
          </cell>
          <cell r="FK18">
            <v>1.4</v>
          </cell>
          <cell r="FL18">
            <v>1.5</v>
          </cell>
          <cell r="FM18">
            <v>1.6</v>
          </cell>
          <cell r="FN18">
            <v>1.6</v>
          </cell>
          <cell r="FO18">
            <v>1.6</v>
          </cell>
          <cell r="FP18">
            <v>1.7</v>
          </cell>
          <cell r="FQ18">
            <v>2.9</v>
          </cell>
          <cell r="FR18">
            <v>3</v>
          </cell>
          <cell r="FS18">
            <v>3.5</v>
          </cell>
          <cell r="FT18">
            <v>3.8</v>
          </cell>
          <cell r="FU18">
            <v>4.2</v>
          </cell>
          <cell r="FV18">
            <v>4.3</v>
          </cell>
          <cell r="FW18">
            <v>5.3</v>
          </cell>
          <cell r="FX18">
            <v>6.1</v>
          </cell>
          <cell r="FY18">
            <v>6.5</v>
          </cell>
          <cell r="FZ18">
            <v>7.8</v>
          </cell>
          <cell r="GA18">
            <v>7.1</v>
          </cell>
          <cell r="GB18">
            <v>6.7</v>
          </cell>
          <cell r="GC18">
            <v>6.7</v>
          </cell>
          <cell r="GD18">
            <v>6.7</v>
          </cell>
          <cell r="GE18">
            <v>6.7</v>
          </cell>
          <cell r="GF18">
            <v>6.7</v>
          </cell>
          <cell r="GG18">
            <v>7.3</v>
          </cell>
          <cell r="GH18">
            <v>8.3</v>
          </cell>
          <cell r="GI18">
            <v>9.8</v>
          </cell>
          <cell r="GJ18">
            <v>9.8</v>
          </cell>
          <cell r="GK18">
            <v>9.7</v>
          </cell>
          <cell r="GL18">
            <v>8.5</v>
          </cell>
          <cell r="GM18">
            <v>8.5</v>
          </cell>
          <cell r="GN18">
            <v>8.5</v>
          </cell>
          <cell r="GO18">
            <v>8.5</v>
          </cell>
          <cell r="GP18">
            <v>8.5</v>
          </cell>
        </row>
        <row r="19">
          <cell r="B19">
            <v>3</v>
          </cell>
          <cell r="C19">
            <v>1</v>
          </cell>
          <cell r="D19">
            <v>30505</v>
          </cell>
          <cell r="E19" t="str">
            <v>MAX</v>
          </cell>
          <cell r="H19">
            <v>1.4285714286</v>
          </cell>
          <cell r="I19">
            <v>2.8571428571</v>
          </cell>
          <cell r="J19">
            <v>2.5925925926</v>
          </cell>
          <cell r="K19">
            <v>3.0434782609</v>
          </cell>
          <cell r="L19">
            <v>3.0434782609</v>
          </cell>
          <cell r="M19">
            <v>2.1428571429</v>
          </cell>
          <cell r="N19">
            <v>1.4814814815</v>
          </cell>
          <cell r="O19">
            <v>1.6</v>
          </cell>
          <cell r="P19">
            <v>2.5</v>
          </cell>
          <cell r="Q19">
            <v>2.5</v>
          </cell>
          <cell r="R19">
            <v>2.1428571429</v>
          </cell>
          <cell r="S19">
            <v>1.9512195122</v>
          </cell>
          <cell r="T19">
            <v>1.568627451</v>
          </cell>
          <cell r="U19">
            <v>1.568627451</v>
          </cell>
          <cell r="V19">
            <v>1.5094339623</v>
          </cell>
          <cell r="W19">
            <v>1.320754717</v>
          </cell>
          <cell r="X19">
            <v>1.25</v>
          </cell>
          <cell r="Y19">
            <v>1.09375</v>
          </cell>
          <cell r="Z19">
            <v>1.0810810811</v>
          </cell>
          <cell r="AA19">
            <v>0.9523809524</v>
          </cell>
          <cell r="AB19">
            <v>0.9523809524</v>
          </cell>
          <cell r="AC19">
            <v>0.8163265306</v>
          </cell>
          <cell r="AD19">
            <v>0.8510638298</v>
          </cell>
          <cell r="AE19">
            <v>0.8988764045</v>
          </cell>
          <cell r="AF19">
            <v>0.8988764045</v>
          </cell>
          <cell r="AG19">
            <v>0.8988764045</v>
          </cell>
          <cell r="AH19">
            <v>0.8988764045</v>
          </cell>
          <cell r="AI19">
            <v>0.8988764045</v>
          </cell>
          <cell r="AJ19">
            <v>0.8510638298</v>
          </cell>
          <cell r="AK19">
            <v>0.7766990291</v>
          </cell>
          <cell r="AL19">
            <v>0.6896551724</v>
          </cell>
          <cell r="AM19">
            <v>0.6896551724</v>
          </cell>
          <cell r="AN19">
            <v>0.7142857143</v>
          </cell>
          <cell r="AO19">
            <v>0.8</v>
          </cell>
          <cell r="AP19">
            <v>0.8</v>
          </cell>
          <cell r="AQ19">
            <v>0.8</v>
          </cell>
          <cell r="AR19">
            <v>0.8</v>
          </cell>
          <cell r="AS19">
            <v>0.8</v>
          </cell>
          <cell r="BG19">
            <v>2.1428571429</v>
          </cell>
          <cell r="BH19">
            <v>4.2857142857</v>
          </cell>
          <cell r="BI19">
            <v>3.8888888889</v>
          </cell>
          <cell r="BJ19">
            <v>5</v>
          </cell>
          <cell r="BK19">
            <v>5</v>
          </cell>
          <cell r="BL19">
            <v>3.5294117647</v>
          </cell>
          <cell r="BM19">
            <v>2.5</v>
          </cell>
          <cell r="BN19">
            <v>2.6666666667</v>
          </cell>
          <cell r="BO19">
            <v>3.5294117647</v>
          </cell>
          <cell r="BP19">
            <v>4.1176470588</v>
          </cell>
          <cell r="BQ19">
            <v>2.9411764706</v>
          </cell>
          <cell r="BR19">
            <v>2.9411764706</v>
          </cell>
          <cell r="BS19">
            <v>2.2857142857</v>
          </cell>
          <cell r="BT19">
            <v>2.1052631579</v>
          </cell>
          <cell r="BU19">
            <v>1.8604651163</v>
          </cell>
          <cell r="BV19">
            <v>1.8604651163</v>
          </cell>
          <cell r="BW19">
            <v>1.6666666667</v>
          </cell>
          <cell r="BX19">
            <v>1.6279069767</v>
          </cell>
          <cell r="BY19">
            <v>1.320754717</v>
          </cell>
          <cell r="BZ19">
            <v>1.2307692308</v>
          </cell>
          <cell r="CA19">
            <v>1.2307692308</v>
          </cell>
          <cell r="CB19">
            <v>1.0256410256</v>
          </cell>
          <cell r="CC19">
            <v>1.1267605634</v>
          </cell>
          <cell r="CD19">
            <v>1.1940298507</v>
          </cell>
          <cell r="CE19">
            <v>1.1940298507</v>
          </cell>
          <cell r="CF19">
            <v>1.1940298507</v>
          </cell>
          <cell r="CG19">
            <v>1.1940298507</v>
          </cell>
          <cell r="CH19">
            <v>1.1940298507</v>
          </cell>
          <cell r="CI19">
            <v>1.095890411</v>
          </cell>
          <cell r="CJ19">
            <v>0.9638554217</v>
          </cell>
          <cell r="CK19">
            <v>0.8163265306</v>
          </cell>
          <cell r="CL19">
            <v>0.8163265306</v>
          </cell>
          <cell r="CM19">
            <v>0.824742268</v>
          </cell>
          <cell r="CN19">
            <v>0.9411764706</v>
          </cell>
          <cell r="CO19">
            <v>0.9411764706</v>
          </cell>
          <cell r="CP19">
            <v>0.9411764706</v>
          </cell>
          <cell r="CQ19">
            <v>0.9411764706</v>
          </cell>
          <cell r="CR19">
            <v>0.9411764706</v>
          </cell>
          <cell r="DD19">
            <v>1.5</v>
          </cell>
          <cell r="DE19">
            <v>1.6</v>
          </cell>
          <cell r="DF19">
            <v>2.1</v>
          </cell>
          <cell r="DG19">
            <v>2.7</v>
          </cell>
          <cell r="DH19">
            <v>2.7</v>
          </cell>
          <cell r="DI19">
            <v>2.7</v>
          </cell>
          <cell r="DJ19">
            <v>2.7</v>
          </cell>
          <cell r="DK19">
            <v>2.8</v>
          </cell>
          <cell r="DL19">
            <v>2.8</v>
          </cell>
          <cell r="DM19">
            <v>2.8</v>
          </cell>
          <cell r="DN19">
            <v>4.1</v>
          </cell>
          <cell r="DO19">
            <v>4.5</v>
          </cell>
          <cell r="DP19">
            <v>5.1</v>
          </cell>
          <cell r="DQ19">
            <v>5.3</v>
          </cell>
          <cell r="DR19">
            <v>5.9</v>
          </cell>
          <cell r="DS19">
            <v>6.4</v>
          </cell>
          <cell r="DT19">
            <v>7.4</v>
          </cell>
          <cell r="DU19">
            <v>8.1</v>
          </cell>
          <cell r="DV19">
            <v>8.4</v>
          </cell>
          <cell r="DW19">
            <v>9.8</v>
          </cell>
          <cell r="DX19">
            <v>10.2</v>
          </cell>
          <cell r="DY19">
            <v>10.4</v>
          </cell>
          <cell r="DZ19">
            <v>10.5</v>
          </cell>
          <cell r="EA19">
            <v>10.5</v>
          </cell>
          <cell r="EB19">
            <v>10.5</v>
          </cell>
          <cell r="EC19">
            <v>10.5</v>
          </cell>
          <cell r="ED19">
            <v>10.5</v>
          </cell>
          <cell r="EE19">
            <v>10.3</v>
          </cell>
          <cell r="EF19">
            <v>11.6</v>
          </cell>
          <cell r="EG19">
            <v>12.3</v>
          </cell>
          <cell r="EH19">
            <v>12.3</v>
          </cell>
          <cell r="EI19">
            <v>12.3</v>
          </cell>
          <cell r="EJ19">
            <v>12.5</v>
          </cell>
          <cell r="EK19">
            <v>12.5</v>
          </cell>
          <cell r="EL19">
            <v>12.5</v>
          </cell>
          <cell r="EM19">
            <v>12.5</v>
          </cell>
          <cell r="EN19">
            <v>12.5</v>
          </cell>
          <cell r="EO19">
            <v>11.9</v>
          </cell>
          <cell r="EP19">
            <v>11.2</v>
          </cell>
          <cell r="EQ19">
            <v>10</v>
          </cell>
          <cell r="FC19">
            <v>2.6</v>
          </cell>
          <cell r="FD19">
            <v>2.5</v>
          </cell>
          <cell r="FE19">
            <v>3.4</v>
          </cell>
          <cell r="FF19">
            <v>4.3</v>
          </cell>
          <cell r="FG19">
            <v>4.3</v>
          </cell>
          <cell r="FH19">
            <v>4.3</v>
          </cell>
          <cell r="FI19">
            <v>4.6</v>
          </cell>
          <cell r="FJ19">
            <v>4.7</v>
          </cell>
          <cell r="FK19">
            <v>4.7</v>
          </cell>
          <cell r="FL19">
            <v>4.8</v>
          </cell>
          <cell r="FM19">
            <v>6.1</v>
          </cell>
          <cell r="FN19">
            <v>6.9</v>
          </cell>
          <cell r="FO19">
            <v>7.6</v>
          </cell>
          <cell r="FP19">
            <v>7.6</v>
          </cell>
          <cell r="FQ19">
            <v>8.6</v>
          </cell>
          <cell r="FR19">
            <v>9.5</v>
          </cell>
          <cell r="FS19">
            <v>10.6</v>
          </cell>
          <cell r="FT19">
            <v>11</v>
          </cell>
          <cell r="FU19">
            <v>11.2</v>
          </cell>
          <cell r="FV19">
            <v>12.4</v>
          </cell>
          <cell r="FW19">
            <v>12.7</v>
          </cell>
          <cell r="FX19">
            <v>12.9</v>
          </cell>
          <cell r="FY19">
            <v>13.3</v>
          </cell>
          <cell r="FZ19">
            <v>13.3</v>
          </cell>
          <cell r="GA19">
            <v>13.3</v>
          </cell>
          <cell r="GB19">
            <v>13.3</v>
          </cell>
          <cell r="GC19">
            <v>13.3</v>
          </cell>
          <cell r="GD19">
            <v>12.9</v>
          </cell>
          <cell r="GE19">
            <v>13.7</v>
          </cell>
          <cell r="GF19">
            <v>14.3</v>
          </cell>
          <cell r="GG19">
            <v>14.3</v>
          </cell>
          <cell r="GH19">
            <v>14.4</v>
          </cell>
          <cell r="GI19">
            <v>14.4</v>
          </cell>
          <cell r="GJ19">
            <v>14.4</v>
          </cell>
          <cell r="GK19">
            <v>14.4</v>
          </cell>
          <cell r="GL19">
            <v>14.4</v>
          </cell>
          <cell r="GM19">
            <v>14.4</v>
          </cell>
          <cell r="GN19">
            <v>13.9</v>
          </cell>
          <cell r="GO19">
            <v>13.2</v>
          </cell>
          <cell r="GP19">
            <v>11.9</v>
          </cell>
        </row>
        <row r="20">
          <cell r="B20">
            <v>3</v>
          </cell>
          <cell r="C20">
            <v>1</v>
          </cell>
          <cell r="D20">
            <v>30505</v>
          </cell>
          <cell r="E20" t="str">
            <v>MEAN</v>
          </cell>
          <cell r="H20">
            <v>1.4285714286</v>
          </cell>
          <cell r="I20">
            <v>2.8571428571</v>
          </cell>
          <cell r="J20">
            <v>2.2962962963</v>
          </cell>
          <cell r="K20">
            <v>1.7239648033</v>
          </cell>
          <cell r="L20">
            <v>0.6871437666</v>
          </cell>
          <cell r="M20">
            <v>0.649753795</v>
          </cell>
          <cell r="N20">
            <v>0.5897346773</v>
          </cell>
          <cell r="O20">
            <v>0.6135938136</v>
          </cell>
          <cell r="P20">
            <v>0.5775649914</v>
          </cell>
          <cell r="Q20">
            <v>0.5823251759</v>
          </cell>
          <cell r="R20">
            <v>0.5593067588</v>
          </cell>
          <cell r="S20">
            <v>0.5409471948</v>
          </cell>
          <cell r="T20">
            <v>0.4873503916</v>
          </cell>
          <cell r="U20">
            <v>0.5048444355</v>
          </cell>
          <cell r="V20">
            <v>0.513701797</v>
          </cell>
          <cell r="W20">
            <v>0.504079868</v>
          </cell>
          <cell r="X20">
            <v>0.4709361228</v>
          </cell>
          <cell r="Y20">
            <v>0.4375497927</v>
          </cell>
          <cell r="Z20">
            <v>0.4243959315</v>
          </cell>
          <cell r="AA20">
            <v>0.3964956127</v>
          </cell>
          <cell r="AB20">
            <v>0.3970692257</v>
          </cell>
          <cell r="AC20">
            <v>0.4059107374</v>
          </cell>
          <cell r="AD20">
            <v>0.4186023351</v>
          </cell>
          <cell r="AE20">
            <v>0.4373016223</v>
          </cell>
          <cell r="AF20">
            <v>0.4655694152</v>
          </cell>
          <cell r="AG20">
            <v>0.4707033944</v>
          </cell>
          <cell r="AH20">
            <v>0.4578437478</v>
          </cell>
          <cell r="AI20">
            <v>0.4504807285</v>
          </cell>
          <cell r="AJ20">
            <v>0.4352765178</v>
          </cell>
          <cell r="AK20">
            <v>0.4163980714</v>
          </cell>
          <cell r="AL20">
            <v>0.4096123469</v>
          </cell>
          <cell r="AM20">
            <v>0.4072819179</v>
          </cell>
          <cell r="AN20">
            <v>0.4150130713</v>
          </cell>
          <cell r="AO20">
            <v>0.4240306744</v>
          </cell>
          <cell r="AP20">
            <v>0.445590379</v>
          </cell>
          <cell r="AQ20">
            <v>0.4723314707</v>
          </cell>
          <cell r="AR20">
            <v>0.5057560636</v>
          </cell>
          <cell r="AS20">
            <v>0.5566121842</v>
          </cell>
          <cell r="BG20">
            <v>2.1428571429</v>
          </cell>
          <cell r="BH20">
            <v>4.2857142857</v>
          </cell>
          <cell r="BI20">
            <v>3.4444444444</v>
          </cell>
          <cell r="BJ20">
            <v>2.6829004329</v>
          </cell>
          <cell r="BK20">
            <v>1.0080047186</v>
          </cell>
          <cell r="BL20">
            <v>0.9486540368</v>
          </cell>
          <cell r="BM20">
            <v>0.788883796</v>
          </cell>
          <cell r="BN20">
            <v>0.8104810275</v>
          </cell>
          <cell r="BO20">
            <v>0.7052341576</v>
          </cell>
          <cell r="BP20">
            <v>0.6999931606</v>
          </cell>
          <cell r="BQ20">
            <v>0.6566077369</v>
          </cell>
          <cell r="BR20">
            <v>0.6173198643</v>
          </cell>
          <cell r="BS20">
            <v>0.5496404831</v>
          </cell>
          <cell r="BT20">
            <v>0.5669066804</v>
          </cell>
          <cell r="BU20">
            <v>0.5668649933</v>
          </cell>
          <cell r="BV20">
            <v>0.5526721341</v>
          </cell>
          <cell r="BW20">
            <v>0.5058572077</v>
          </cell>
          <cell r="BX20">
            <v>0.4667220452</v>
          </cell>
          <cell r="BY20">
            <v>0.4351043468</v>
          </cell>
          <cell r="BZ20">
            <v>0.3984695652</v>
          </cell>
          <cell r="CA20">
            <v>0.3992080877</v>
          </cell>
          <cell r="CB20">
            <v>0.4119241717</v>
          </cell>
          <cell r="CC20">
            <v>0.4308209996</v>
          </cell>
          <cell r="CD20">
            <v>0.4551643416</v>
          </cell>
          <cell r="CE20">
            <v>0.489752789</v>
          </cell>
          <cell r="CF20">
            <v>0.4931409602</v>
          </cell>
          <cell r="CG20">
            <v>0.4714973173</v>
          </cell>
          <cell r="CH20">
            <v>0.4637642679</v>
          </cell>
          <cell r="CI20">
            <v>0.4446296105</v>
          </cell>
          <cell r="CJ20">
            <v>0.4220291703</v>
          </cell>
          <cell r="CK20">
            <v>0.411416036</v>
          </cell>
          <cell r="CL20">
            <v>0.4099911359</v>
          </cell>
          <cell r="CM20">
            <v>0.4165507265</v>
          </cell>
          <cell r="CN20">
            <v>0.4262101913</v>
          </cell>
          <cell r="CO20">
            <v>0.4484892959</v>
          </cell>
          <cell r="CP20">
            <v>0.4763608516</v>
          </cell>
          <cell r="CQ20">
            <v>0.5116198215</v>
          </cell>
          <cell r="CR20">
            <v>0.568182102</v>
          </cell>
          <cell r="DD20">
            <v>1.3642845435</v>
          </cell>
          <cell r="DE20">
            <v>1.4418685461</v>
          </cell>
          <cell r="DF20">
            <v>1.5909555811</v>
          </cell>
          <cell r="DG20">
            <v>1.8458941157</v>
          </cell>
          <cell r="DH20">
            <v>2.0596885756</v>
          </cell>
          <cell r="DI20">
            <v>2.2580724471</v>
          </cell>
          <cell r="DJ20">
            <v>2.4676905425</v>
          </cell>
          <cell r="DK20">
            <v>2.6030978528</v>
          </cell>
          <cell r="DL20">
            <v>2.6087920013</v>
          </cell>
          <cell r="DM20">
            <v>2.7053466645</v>
          </cell>
          <cell r="DN20">
            <v>3.0397672513</v>
          </cell>
          <cell r="DO20">
            <v>3.411670218</v>
          </cell>
          <cell r="DP20">
            <v>3.8890476971</v>
          </cell>
          <cell r="DQ20">
            <v>4.406789051</v>
          </cell>
          <cell r="DR20">
            <v>5.0137059498</v>
          </cell>
          <cell r="DS20">
            <v>5.4740501557</v>
          </cell>
          <cell r="DT20">
            <v>6.0617406982</v>
          </cell>
          <cell r="DU20">
            <v>6.6718406819</v>
          </cell>
          <cell r="DV20">
            <v>7.2904802491</v>
          </cell>
          <cell r="DW20">
            <v>8.0798787084</v>
          </cell>
          <cell r="DX20">
            <v>8.832365186</v>
          </cell>
          <cell r="DY20">
            <v>9.4292476643</v>
          </cell>
          <cell r="DZ20">
            <v>9.8993148664</v>
          </cell>
          <cell r="EA20">
            <v>10.186608753</v>
          </cell>
          <cell r="EB20">
            <v>10.087608589</v>
          </cell>
          <cell r="EC20">
            <v>9.8110309785</v>
          </cell>
          <cell r="ED20">
            <v>9.6143091296</v>
          </cell>
          <cell r="EE20">
            <v>9.6001278479</v>
          </cell>
          <cell r="EF20">
            <v>9.9591870185</v>
          </cell>
          <cell r="EG20">
            <v>10.565477791</v>
          </cell>
          <cell r="EH20">
            <v>11.090424521</v>
          </cell>
          <cell r="EI20">
            <v>11.655679397</v>
          </cell>
          <cell r="EJ20">
            <v>12.072040649</v>
          </cell>
          <cell r="EK20">
            <v>12.119836092</v>
          </cell>
          <cell r="EL20">
            <v>11.895358138</v>
          </cell>
          <cell r="EM20">
            <v>11.538508441</v>
          </cell>
          <cell r="EN20">
            <v>11.360931959</v>
          </cell>
          <cell r="EO20">
            <v>10.997718545</v>
          </cell>
          <cell r="EP20">
            <v>10.58227451</v>
          </cell>
          <cell r="EQ20">
            <v>10</v>
          </cell>
          <cell r="FC20">
            <v>1.5905261433</v>
          </cell>
          <cell r="FD20">
            <v>1.6330568759</v>
          </cell>
          <cell r="FE20">
            <v>1.8000950664</v>
          </cell>
          <cell r="FF20">
            <v>2.0721717751</v>
          </cell>
          <cell r="FG20">
            <v>2.3015603999</v>
          </cell>
          <cell r="FH20">
            <v>2.5253827241</v>
          </cell>
          <cell r="FI20">
            <v>2.766723488</v>
          </cell>
          <cell r="FJ20">
            <v>2.918567448</v>
          </cell>
          <cell r="FK20">
            <v>2.9321947222</v>
          </cell>
          <cell r="FL20">
            <v>3.0547516801</v>
          </cell>
          <cell r="FM20">
            <v>3.3871627602</v>
          </cell>
          <cell r="FN20">
            <v>3.765379446</v>
          </cell>
          <cell r="FO20">
            <v>4.2484412391</v>
          </cell>
          <cell r="FP20">
            <v>4.7626618587</v>
          </cell>
          <cell r="FQ20">
            <v>5.3745713817</v>
          </cell>
          <cell r="FR20">
            <v>5.8458908376</v>
          </cell>
          <cell r="FS20">
            <v>6.4505687592</v>
          </cell>
          <cell r="FT20">
            <v>7.0567939682</v>
          </cell>
          <cell r="FU20">
            <v>7.6792066874</v>
          </cell>
          <cell r="FV20">
            <v>8.4361514506</v>
          </cell>
          <cell r="FW20">
            <v>9.1618357646</v>
          </cell>
          <cell r="FX20">
            <v>9.7125848222</v>
          </cell>
          <cell r="FY20">
            <v>10.163242091</v>
          </cell>
          <cell r="FZ20">
            <v>10.431083429</v>
          </cell>
          <cell r="GA20">
            <v>10.3293624</v>
          </cell>
          <cell r="GB20">
            <v>10.040068841</v>
          </cell>
          <cell r="GC20">
            <v>9.8304507458</v>
          </cell>
          <cell r="GD20">
            <v>9.7971611211</v>
          </cell>
          <cell r="GE20">
            <v>10.142953614</v>
          </cell>
          <cell r="GF20">
            <v>10.714758236</v>
          </cell>
          <cell r="GG20">
            <v>11.22420259</v>
          </cell>
          <cell r="GH20">
            <v>11.795256515</v>
          </cell>
          <cell r="GI20">
            <v>12.206349779</v>
          </cell>
          <cell r="GJ20">
            <v>12.245051631</v>
          </cell>
          <cell r="GK20">
            <v>12.041242419</v>
          </cell>
          <cell r="GL20">
            <v>11.686038354</v>
          </cell>
          <cell r="GM20">
            <v>11.506207501</v>
          </cell>
          <cell r="GN20">
            <v>11.140874181</v>
          </cell>
          <cell r="GO20">
            <v>10.728671024</v>
          </cell>
          <cell r="GP20">
            <v>10.131609195</v>
          </cell>
        </row>
        <row r="21">
          <cell r="B21">
            <v>3</v>
          </cell>
          <cell r="C21">
            <v>1</v>
          </cell>
          <cell r="D21">
            <v>30505</v>
          </cell>
          <cell r="E21" t="str">
            <v>STD</v>
          </cell>
          <cell r="J21">
            <v>0.4190262407</v>
          </cell>
          <cell r="K21">
            <v>1.2505426596</v>
          </cell>
          <cell r="L21">
            <v>0.5734116607</v>
          </cell>
          <cell r="M21">
            <v>0.4061049981</v>
          </cell>
          <cell r="N21">
            <v>0.3466934317</v>
          </cell>
          <cell r="O21">
            <v>0.3430814419</v>
          </cell>
          <cell r="P21">
            <v>0.3631694162</v>
          </cell>
          <cell r="Q21">
            <v>0.3527759438</v>
          </cell>
          <cell r="R21">
            <v>0.314435972</v>
          </cell>
          <cell r="S21">
            <v>0.3022746757</v>
          </cell>
          <cell r="T21">
            <v>0.281940548</v>
          </cell>
          <cell r="U21">
            <v>0.2887551148</v>
          </cell>
          <cell r="V21">
            <v>0.2779179353</v>
          </cell>
          <cell r="W21">
            <v>0.2772088149</v>
          </cell>
          <cell r="X21">
            <v>0.2760566055</v>
          </cell>
          <cell r="Y21">
            <v>0.2591537013</v>
          </cell>
          <cell r="Z21">
            <v>0.2485564959</v>
          </cell>
          <cell r="AA21">
            <v>0.2413397141</v>
          </cell>
          <cell r="AB21">
            <v>0.2311575344</v>
          </cell>
          <cell r="AC21">
            <v>0.2369107034</v>
          </cell>
          <cell r="AD21">
            <v>0.2470419522</v>
          </cell>
          <cell r="AE21">
            <v>0.2531491708</v>
          </cell>
          <cell r="AF21">
            <v>0.2600379089</v>
          </cell>
          <cell r="AG21">
            <v>0.2626637963</v>
          </cell>
          <cell r="AH21">
            <v>0.2448415039</v>
          </cell>
          <cell r="AI21">
            <v>0.2363025179</v>
          </cell>
          <cell r="AJ21">
            <v>0.226884074</v>
          </cell>
          <cell r="AK21">
            <v>0.2117220888</v>
          </cell>
          <cell r="AL21">
            <v>0.2060280257</v>
          </cell>
          <cell r="AM21">
            <v>0.2079809169</v>
          </cell>
          <cell r="AN21">
            <v>0.2110618279</v>
          </cell>
          <cell r="AO21">
            <v>0.2207782567</v>
          </cell>
          <cell r="AP21">
            <v>0.2247652134</v>
          </cell>
          <cell r="AQ21">
            <v>0.2327787089</v>
          </cell>
          <cell r="AR21">
            <v>0.2375871988</v>
          </cell>
          <cell r="AS21">
            <v>0.247105493</v>
          </cell>
          <cell r="BI21">
            <v>0.6285393611</v>
          </cell>
          <cell r="BJ21">
            <v>1.993036405</v>
          </cell>
          <cell r="BK21">
            <v>0.9685012181</v>
          </cell>
          <cell r="BL21">
            <v>0.7502560705</v>
          </cell>
          <cell r="BM21">
            <v>0.5973768486</v>
          </cell>
          <cell r="BN21">
            <v>0.6230124956</v>
          </cell>
          <cell r="BO21">
            <v>0.5778294042</v>
          </cell>
          <cell r="BP21">
            <v>0.5646679142</v>
          </cell>
          <cell r="BQ21">
            <v>0.4868124002</v>
          </cell>
          <cell r="BR21">
            <v>0.4323016071</v>
          </cell>
          <cell r="BS21">
            <v>0.3860901254</v>
          </cell>
          <cell r="BT21">
            <v>0.4020956286</v>
          </cell>
          <cell r="BU21">
            <v>0.387838391</v>
          </cell>
          <cell r="BV21">
            <v>0.3835423197</v>
          </cell>
          <cell r="BW21">
            <v>0.3649008345</v>
          </cell>
          <cell r="BX21">
            <v>0.3329585566</v>
          </cell>
          <cell r="BY21">
            <v>0.2921876897</v>
          </cell>
          <cell r="BZ21">
            <v>0.2720407768</v>
          </cell>
          <cell r="CA21">
            <v>0.2595691085</v>
          </cell>
          <cell r="CB21">
            <v>0.2694239486</v>
          </cell>
          <cell r="CC21">
            <v>0.2842847335</v>
          </cell>
          <cell r="CD21">
            <v>0.2969180498</v>
          </cell>
          <cell r="CE21">
            <v>0.3120566407</v>
          </cell>
          <cell r="CF21">
            <v>0.3124302306</v>
          </cell>
          <cell r="CG21">
            <v>0.2833081731</v>
          </cell>
          <cell r="CH21">
            <v>0.2716946873</v>
          </cell>
          <cell r="CI21">
            <v>0.2538315391</v>
          </cell>
          <cell r="CJ21">
            <v>0.2300085396</v>
          </cell>
          <cell r="CK21">
            <v>0.2174052568</v>
          </cell>
          <cell r="CL21">
            <v>0.2208854834</v>
          </cell>
          <cell r="CM21">
            <v>0.2230885346</v>
          </cell>
          <cell r="CN21">
            <v>0.233316089</v>
          </cell>
          <cell r="CO21">
            <v>0.2407084793</v>
          </cell>
          <cell r="CP21">
            <v>0.2518975798</v>
          </cell>
          <cell r="CQ21">
            <v>0.2580784152</v>
          </cell>
          <cell r="CR21">
            <v>0.2774722212</v>
          </cell>
          <cell r="DD21">
            <v>0.1357341079</v>
          </cell>
          <cell r="DE21">
            <v>0.1377607311</v>
          </cell>
          <cell r="DF21">
            <v>0.2971879883</v>
          </cell>
          <cell r="DG21">
            <v>0.53027254</v>
          </cell>
          <cell r="DH21">
            <v>0.4415664782</v>
          </cell>
          <cell r="DI21">
            <v>0.3697171226</v>
          </cell>
          <cell r="DJ21">
            <v>0.2294530349</v>
          </cell>
          <cell r="DK21">
            <v>0.1786295387</v>
          </cell>
          <cell r="DL21">
            <v>0.1751719759</v>
          </cell>
          <cell r="DM21">
            <v>0.1070425267</v>
          </cell>
          <cell r="DN21">
            <v>0.5553186895</v>
          </cell>
          <cell r="DO21">
            <v>0.7705920686</v>
          </cell>
          <cell r="DP21">
            <v>0.9421137818</v>
          </cell>
          <cell r="DQ21">
            <v>0.8722497895</v>
          </cell>
          <cell r="DR21">
            <v>0.6245806236</v>
          </cell>
          <cell r="DS21">
            <v>0.6537360128</v>
          </cell>
          <cell r="DT21">
            <v>0.8328600328</v>
          </cell>
          <cell r="DU21">
            <v>1.0098201787</v>
          </cell>
          <cell r="DV21">
            <v>0.9524489028</v>
          </cell>
          <cell r="DW21">
            <v>1.1222853068</v>
          </cell>
          <cell r="DX21">
            <v>1.0533045276</v>
          </cell>
          <cell r="DY21">
            <v>0.9378543169</v>
          </cell>
          <cell r="DZ21">
            <v>0.7479760189</v>
          </cell>
          <cell r="EA21">
            <v>0.2534679267</v>
          </cell>
          <cell r="EB21">
            <v>0.3985037929</v>
          </cell>
          <cell r="EC21">
            <v>0.6123761315</v>
          </cell>
          <cell r="ED21">
            <v>0.544038335</v>
          </cell>
          <cell r="EE21">
            <v>0.5002461203</v>
          </cell>
          <cell r="EF21">
            <v>0.9688927739</v>
          </cell>
          <cell r="EG21">
            <v>1.2837174877</v>
          </cell>
          <cell r="EH21">
            <v>1.0255021382</v>
          </cell>
          <cell r="EI21">
            <v>0.7144672827</v>
          </cell>
          <cell r="EJ21">
            <v>0.3823164429</v>
          </cell>
          <cell r="EK21">
            <v>0.323900791</v>
          </cell>
          <cell r="EL21">
            <v>0.4752986663</v>
          </cell>
          <cell r="EM21">
            <v>0.9176657074</v>
          </cell>
          <cell r="EN21">
            <v>0.9293401102</v>
          </cell>
          <cell r="EO21">
            <v>0.7874340601</v>
          </cell>
          <cell r="EP21">
            <v>0.5997642494</v>
          </cell>
          <cell r="EQ21">
            <v>0</v>
          </cell>
          <cell r="FC21">
            <v>0.7757267359</v>
          </cell>
          <cell r="FD21">
            <v>0.7157377559</v>
          </cell>
          <cell r="FE21">
            <v>0.8392575234</v>
          </cell>
          <cell r="FF21">
            <v>1.0691555461</v>
          </cell>
          <cell r="FG21">
            <v>1.1242319073</v>
          </cell>
          <cell r="FH21">
            <v>1.2216748273</v>
          </cell>
          <cell r="FI21">
            <v>1.3136365299</v>
          </cell>
          <cell r="FJ21">
            <v>1.3957945082</v>
          </cell>
          <cell r="FK21">
            <v>1.4442041164</v>
          </cell>
          <cell r="FL21">
            <v>1.4963097555</v>
          </cell>
          <cell r="FM21">
            <v>1.624488793</v>
          </cell>
          <cell r="FN21">
            <v>1.8077196561</v>
          </cell>
          <cell r="FO21">
            <v>1.9917622143</v>
          </cell>
          <cell r="FP21">
            <v>2.0201615553</v>
          </cell>
          <cell r="FQ21">
            <v>2.0601954976</v>
          </cell>
          <cell r="FR21">
            <v>2.2638803681</v>
          </cell>
          <cell r="FS21">
            <v>2.4671174257</v>
          </cell>
          <cell r="FT21">
            <v>2.5955941612</v>
          </cell>
          <cell r="FU21">
            <v>2.6285732789</v>
          </cell>
          <cell r="FV21">
            <v>2.677442855</v>
          </cell>
          <cell r="FW21">
            <v>2.5637793397</v>
          </cell>
          <cell r="FX21">
            <v>2.4427263124</v>
          </cell>
          <cell r="FY21">
            <v>2.3878485143</v>
          </cell>
          <cell r="FZ21">
            <v>2.3431158037</v>
          </cell>
          <cell r="GA21">
            <v>2.4494291827</v>
          </cell>
          <cell r="GB21">
            <v>2.5557438143</v>
          </cell>
          <cell r="GC21">
            <v>2.5606467975</v>
          </cell>
          <cell r="GD21">
            <v>2.5039018473</v>
          </cell>
          <cell r="GE21">
            <v>2.5103400635</v>
          </cell>
          <cell r="GF21">
            <v>2.5000719623</v>
          </cell>
          <cell r="GG21">
            <v>2.2938497545</v>
          </cell>
          <cell r="GH21">
            <v>2.079830233</v>
          </cell>
          <cell r="GI21">
            <v>1.886521686</v>
          </cell>
          <cell r="GJ21">
            <v>1.8701251477</v>
          </cell>
          <cell r="GK21">
            <v>1.8768090575</v>
          </cell>
          <cell r="GL21">
            <v>1.9847687771</v>
          </cell>
          <cell r="GM21">
            <v>1.9641891615</v>
          </cell>
          <cell r="GN21">
            <v>1.9155868089</v>
          </cell>
          <cell r="GO21">
            <v>1.8350120538</v>
          </cell>
          <cell r="GP21">
            <v>1.6987763208</v>
          </cell>
        </row>
        <row r="22">
          <cell r="B22">
            <v>4</v>
          </cell>
          <cell r="C22">
            <v>1</v>
          </cell>
          <cell r="D22">
            <v>32694</v>
          </cell>
          <cell r="E22" t="str">
            <v>N</v>
          </cell>
          <cell r="F22">
            <v>0</v>
          </cell>
          <cell r="G22">
            <v>7</v>
          </cell>
          <cell r="H22">
            <v>54</v>
          </cell>
          <cell r="I22">
            <v>128</v>
          </cell>
          <cell r="J22">
            <v>258</v>
          </cell>
          <cell r="K22">
            <v>456</v>
          </cell>
          <cell r="L22">
            <v>677</v>
          </cell>
          <cell r="M22">
            <v>967</v>
          </cell>
          <cell r="N22">
            <v>1199</v>
          </cell>
          <cell r="O22">
            <v>1365</v>
          </cell>
          <cell r="P22">
            <v>1451</v>
          </cell>
          <cell r="Q22">
            <v>1612</v>
          </cell>
          <cell r="R22">
            <v>1743</v>
          </cell>
          <cell r="S22">
            <v>1714</v>
          </cell>
          <cell r="T22">
            <v>1838</v>
          </cell>
          <cell r="U22">
            <v>1908</v>
          </cell>
          <cell r="V22">
            <v>2104</v>
          </cell>
          <cell r="W22">
            <v>2235</v>
          </cell>
          <cell r="X22">
            <v>2411</v>
          </cell>
          <cell r="Y22">
            <v>2634</v>
          </cell>
          <cell r="Z22">
            <v>2732</v>
          </cell>
          <cell r="AA22">
            <v>2911</v>
          </cell>
          <cell r="AB22">
            <v>3040</v>
          </cell>
          <cell r="AC22">
            <v>3156</v>
          </cell>
          <cell r="AD22">
            <v>3289</v>
          </cell>
          <cell r="AE22">
            <v>3438</v>
          </cell>
          <cell r="AF22">
            <v>3539</v>
          </cell>
          <cell r="AG22">
            <v>3589</v>
          </cell>
          <cell r="AH22">
            <v>3511</v>
          </cell>
          <cell r="AI22">
            <v>3463</v>
          </cell>
          <cell r="AJ22">
            <v>3391</v>
          </cell>
          <cell r="AK22">
            <v>2717</v>
          </cell>
          <cell r="AL22">
            <v>2022</v>
          </cell>
          <cell r="AM22">
            <v>1319</v>
          </cell>
          <cell r="AN22">
            <v>613</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7</v>
          </cell>
          <cell r="BG22">
            <v>54</v>
          </cell>
          <cell r="BH22">
            <v>128</v>
          </cell>
          <cell r="BI22">
            <v>258</v>
          </cell>
          <cell r="BJ22">
            <v>456</v>
          </cell>
          <cell r="BK22">
            <v>677</v>
          </cell>
          <cell r="BL22">
            <v>967</v>
          </cell>
          <cell r="BM22">
            <v>1199</v>
          </cell>
          <cell r="BN22">
            <v>1365</v>
          </cell>
          <cell r="BO22">
            <v>1451</v>
          </cell>
          <cell r="BP22">
            <v>1612</v>
          </cell>
          <cell r="BQ22">
            <v>1743</v>
          </cell>
          <cell r="BR22">
            <v>1714</v>
          </cell>
          <cell r="BS22">
            <v>1838</v>
          </cell>
          <cell r="BT22">
            <v>1908</v>
          </cell>
          <cell r="BU22">
            <v>2104</v>
          </cell>
          <cell r="BV22">
            <v>2235</v>
          </cell>
          <cell r="BW22">
            <v>2411</v>
          </cell>
          <cell r="BX22">
            <v>2634</v>
          </cell>
          <cell r="BY22">
            <v>2732</v>
          </cell>
          <cell r="BZ22">
            <v>2911</v>
          </cell>
          <cell r="CA22">
            <v>3040</v>
          </cell>
          <cell r="CB22">
            <v>3156</v>
          </cell>
          <cell r="CC22">
            <v>3289</v>
          </cell>
          <cell r="CD22">
            <v>3438</v>
          </cell>
          <cell r="CE22">
            <v>3539</v>
          </cell>
          <cell r="CF22">
            <v>3589</v>
          </cell>
          <cell r="CG22">
            <v>3511</v>
          </cell>
          <cell r="CH22">
            <v>3463</v>
          </cell>
          <cell r="CI22">
            <v>3391</v>
          </cell>
          <cell r="CJ22">
            <v>2717</v>
          </cell>
          <cell r="CK22">
            <v>2022</v>
          </cell>
          <cell r="CL22">
            <v>1319</v>
          </cell>
          <cell r="CM22">
            <v>613</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32694</v>
          </cell>
          <cell r="DE22">
            <v>32694</v>
          </cell>
          <cell r="DF22">
            <v>32694</v>
          </cell>
          <cell r="DG22">
            <v>32694</v>
          </cell>
          <cell r="DH22">
            <v>32694</v>
          </cell>
          <cell r="DI22">
            <v>32694</v>
          </cell>
          <cell r="DJ22">
            <v>32694</v>
          </cell>
          <cell r="DK22">
            <v>32694</v>
          </cell>
          <cell r="DL22">
            <v>32694</v>
          </cell>
          <cell r="DM22">
            <v>32694</v>
          </cell>
          <cell r="DN22">
            <v>32694</v>
          </cell>
          <cell r="DO22">
            <v>32694</v>
          </cell>
          <cell r="DP22">
            <v>32694</v>
          </cell>
          <cell r="DQ22">
            <v>32694</v>
          </cell>
          <cell r="DR22">
            <v>32694</v>
          </cell>
          <cell r="DS22">
            <v>32694</v>
          </cell>
          <cell r="DT22">
            <v>32694</v>
          </cell>
          <cell r="DU22">
            <v>32694</v>
          </cell>
          <cell r="DV22">
            <v>32694</v>
          </cell>
          <cell r="DW22">
            <v>32694</v>
          </cell>
          <cell r="DX22">
            <v>32694</v>
          </cell>
          <cell r="DY22">
            <v>32694</v>
          </cell>
          <cell r="DZ22">
            <v>32694</v>
          </cell>
          <cell r="EA22">
            <v>32694</v>
          </cell>
          <cell r="EB22">
            <v>32694</v>
          </cell>
          <cell r="EC22">
            <v>32694</v>
          </cell>
          <cell r="ED22">
            <v>32694</v>
          </cell>
          <cell r="EE22">
            <v>32694</v>
          </cell>
          <cell r="EF22">
            <v>32694</v>
          </cell>
          <cell r="EG22">
            <v>32694</v>
          </cell>
          <cell r="EH22">
            <v>32694</v>
          </cell>
          <cell r="EI22">
            <v>25936</v>
          </cell>
          <cell r="EJ22">
            <v>19333</v>
          </cell>
          <cell r="EK22">
            <v>12828</v>
          </cell>
          <cell r="EL22">
            <v>6340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32694</v>
          </cell>
          <cell r="FD22">
            <v>32694</v>
          </cell>
          <cell r="FE22">
            <v>32694</v>
          </cell>
          <cell r="FF22">
            <v>32694</v>
          </cell>
          <cell r="FG22">
            <v>32694</v>
          </cell>
          <cell r="FH22">
            <v>32694</v>
          </cell>
          <cell r="FI22">
            <v>32694</v>
          </cell>
          <cell r="FJ22">
            <v>32694</v>
          </cell>
          <cell r="FK22">
            <v>32694</v>
          </cell>
          <cell r="FL22">
            <v>32694</v>
          </cell>
          <cell r="FM22">
            <v>32694</v>
          </cell>
          <cell r="FN22">
            <v>32694</v>
          </cell>
          <cell r="FO22">
            <v>32694</v>
          </cell>
          <cell r="FP22">
            <v>32694</v>
          </cell>
          <cell r="FQ22">
            <v>32694</v>
          </cell>
          <cell r="FR22">
            <v>32694</v>
          </cell>
          <cell r="FS22">
            <v>32694</v>
          </cell>
          <cell r="FT22">
            <v>32694</v>
          </cell>
          <cell r="FU22">
            <v>32694</v>
          </cell>
          <cell r="FV22">
            <v>32694</v>
          </cell>
          <cell r="FW22">
            <v>32694</v>
          </cell>
          <cell r="FX22">
            <v>32694</v>
          </cell>
          <cell r="FY22">
            <v>32694</v>
          </cell>
          <cell r="FZ22">
            <v>32694</v>
          </cell>
          <cell r="GA22">
            <v>32694</v>
          </cell>
          <cell r="GB22">
            <v>32694</v>
          </cell>
          <cell r="GC22">
            <v>32694</v>
          </cell>
          <cell r="GD22">
            <v>32694</v>
          </cell>
          <cell r="GE22">
            <v>32694</v>
          </cell>
          <cell r="GF22">
            <v>32694</v>
          </cell>
          <cell r="GG22">
            <v>32694</v>
          </cell>
          <cell r="GH22">
            <v>25936</v>
          </cell>
          <cell r="GI22">
            <v>19333</v>
          </cell>
          <cell r="GJ22">
            <v>12828</v>
          </cell>
          <cell r="GK22">
            <v>6340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row>
        <row r="23">
          <cell r="B23">
            <v>4</v>
          </cell>
          <cell r="C23">
            <v>1</v>
          </cell>
          <cell r="D23">
            <v>32694</v>
          </cell>
          <cell r="E23" t="str">
            <v>MIN</v>
          </cell>
          <cell r="G23">
            <v>0.3703703704</v>
          </cell>
          <cell r="H23">
            <v>0.3571428571</v>
          </cell>
          <cell r="I23">
            <v>0.3571428571</v>
          </cell>
          <cell r="J23">
            <v>0.3571428571</v>
          </cell>
          <cell r="K23">
            <v>0.243902439</v>
          </cell>
          <cell r="L23">
            <v>0.2222222222</v>
          </cell>
          <cell r="M23">
            <v>0.1960784314</v>
          </cell>
          <cell r="N23">
            <v>0.1886792453</v>
          </cell>
          <cell r="O23">
            <v>0.1694915254</v>
          </cell>
          <cell r="P23">
            <v>0.15625</v>
          </cell>
          <cell r="Q23">
            <v>0.1351351351</v>
          </cell>
          <cell r="R23">
            <v>0.1234567901</v>
          </cell>
          <cell r="S23">
            <v>0.119047619</v>
          </cell>
          <cell r="T23">
            <v>0.1020408163</v>
          </cell>
          <cell r="U23">
            <v>0.0980392157</v>
          </cell>
          <cell r="V23">
            <v>0.0961538462</v>
          </cell>
          <cell r="W23">
            <v>0.0952380952</v>
          </cell>
          <cell r="X23">
            <v>0.0952380952</v>
          </cell>
          <cell r="Y23">
            <v>0.0952380952</v>
          </cell>
          <cell r="Z23">
            <v>0.0952380952</v>
          </cell>
          <cell r="AA23">
            <v>0.0952380952</v>
          </cell>
          <cell r="AB23">
            <v>0.0970873786</v>
          </cell>
          <cell r="AC23">
            <v>0.0862068966</v>
          </cell>
          <cell r="AD23">
            <v>0.081300813</v>
          </cell>
          <cell r="AE23">
            <v>0.081300813</v>
          </cell>
          <cell r="AF23">
            <v>0.081300813</v>
          </cell>
          <cell r="AG23">
            <v>0.08</v>
          </cell>
          <cell r="AH23">
            <v>0.08</v>
          </cell>
          <cell r="AI23">
            <v>0.08</v>
          </cell>
          <cell r="AJ23">
            <v>0.08</v>
          </cell>
          <cell r="AK23">
            <v>0.08</v>
          </cell>
          <cell r="AL23">
            <v>0.0840336134</v>
          </cell>
          <cell r="AM23">
            <v>0.0892857143</v>
          </cell>
          <cell r="AN23">
            <v>0.1</v>
          </cell>
          <cell r="BF23">
            <v>0.2173913043</v>
          </cell>
          <cell r="BG23">
            <v>0.2127659574</v>
          </cell>
          <cell r="BH23">
            <v>0.2127659574</v>
          </cell>
          <cell r="BI23">
            <v>0.2083333333</v>
          </cell>
          <cell r="BJ23">
            <v>0.1639344262</v>
          </cell>
          <cell r="BK23">
            <v>0.1449275362</v>
          </cell>
          <cell r="BL23">
            <v>0.1315789474</v>
          </cell>
          <cell r="BM23">
            <v>0.1315789474</v>
          </cell>
          <cell r="BN23">
            <v>0.1162790698</v>
          </cell>
          <cell r="BO23">
            <v>0.1052631579</v>
          </cell>
          <cell r="BP23">
            <v>0.0943396226</v>
          </cell>
          <cell r="BQ23">
            <v>0.0909090909</v>
          </cell>
          <cell r="BR23">
            <v>0.0892857143</v>
          </cell>
          <cell r="BS23">
            <v>0.0806451613</v>
          </cell>
          <cell r="BT23">
            <v>0.0787401575</v>
          </cell>
          <cell r="BU23">
            <v>0.0775193798</v>
          </cell>
          <cell r="BV23">
            <v>0.0751879699</v>
          </cell>
          <cell r="BW23">
            <v>0.0751879699</v>
          </cell>
          <cell r="BX23">
            <v>0.0751879699</v>
          </cell>
          <cell r="BY23">
            <v>0.0751879699</v>
          </cell>
          <cell r="BZ23">
            <v>0.0751879699</v>
          </cell>
          <cell r="CA23">
            <v>0.0775193798</v>
          </cell>
          <cell r="CB23">
            <v>0.0729927007</v>
          </cell>
          <cell r="CC23">
            <v>0.0699300699</v>
          </cell>
          <cell r="CD23">
            <v>0.0699300699</v>
          </cell>
          <cell r="CE23">
            <v>0.0694444444</v>
          </cell>
          <cell r="CF23">
            <v>0.0694444444</v>
          </cell>
          <cell r="CG23">
            <v>0.0694444444</v>
          </cell>
          <cell r="CH23">
            <v>0.0694444444</v>
          </cell>
          <cell r="CI23">
            <v>0.0694444444</v>
          </cell>
          <cell r="CJ23">
            <v>0.0694444444</v>
          </cell>
          <cell r="CK23">
            <v>0.071942446</v>
          </cell>
          <cell r="CL23">
            <v>0.0757575758</v>
          </cell>
          <cell r="CM23">
            <v>0.0840336134</v>
          </cell>
          <cell r="DD23">
            <v>1.6</v>
          </cell>
          <cell r="DE23">
            <v>2.1</v>
          </cell>
          <cell r="DF23">
            <v>2.3</v>
          </cell>
          <cell r="DG23">
            <v>2.3</v>
          </cell>
          <cell r="DH23">
            <v>2.5</v>
          </cell>
          <cell r="DI23">
            <v>2.7</v>
          </cell>
          <cell r="DJ23">
            <v>2.7</v>
          </cell>
          <cell r="DK23">
            <v>2.7</v>
          </cell>
          <cell r="DL23">
            <v>2.8</v>
          </cell>
          <cell r="DM23">
            <v>4.1</v>
          </cell>
          <cell r="DN23">
            <v>4.5</v>
          </cell>
          <cell r="DO23">
            <v>5.1</v>
          </cell>
          <cell r="DP23">
            <v>5.3</v>
          </cell>
          <cell r="DQ23">
            <v>5.9</v>
          </cell>
          <cell r="DR23">
            <v>6.4</v>
          </cell>
          <cell r="DS23">
            <v>7.4</v>
          </cell>
          <cell r="DT23">
            <v>8.1</v>
          </cell>
          <cell r="DU23">
            <v>8.4</v>
          </cell>
          <cell r="DV23">
            <v>9.8</v>
          </cell>
          <cell r="DW23">
            <v>9.4</v>
          </cell>
          <cell r="DX23">
            <v>8.9</v>
          </cell>
          <cell r="DY23">
            <v>8.9</v>
          </cell>
          <cell r="DZ23">
            <v>8.9</v>
          </cell>
          <cell r="EA23">
            <v>8.9</v>
          </cell>
          <cell r="EB23">
            <v>8.9</v>
          </cell>
          <cell r="EC23">
            <v>9.4</v>
          </cell>
          <cell r="ED23">
            <v>10.3</v>
          </cell>
          <cell r="EE23">
            <v>11.6</v>
          </cell>
          <cell r="EF23">
            <v>11.6</v>
          </cell>
          <cell r="EG23">
            <v>11.2</v>
          </cell>
          <cell r="EH23">
            <v>10</v>
          </cell>
          <cell r="EI23">
            <v>10</v>
          </cell>
          <cell r="EJ23">
            <v>10</v>
          </cell>
          <cell r="EK23">
            <v>10</v>
          </cell>
          <cell r="EL23">
            <v>10</v>
          </cell>
          <cell r="FC23">
            <v>1.1</v>
          </cell>
          <cell r="FD23">
            <v>1.4</v>
          </cell>
          <cell r="FE23">
            <v>1.4</v>
          </cell>
          <cell r="FF23">
            <v>1.4</v>
          </cell>
          <cell r="FG23">
            <v>1.5</v>
          </cell>
          <cell r="FH23">
            <v>1.6</v>
          </cell>
          <cell r="FI23">
            <v>1.6</v>
          </cell>
          <cell r="FJ23">
            <v>1.6</v>
          </cell>
          <cell r="FK23">
            <v>1.7</v>
          </cell>
          <cell r="FL23">
            <v>2.9</v>
          </cell>
          <cell r="FM23">
            <v>3</v>
          </cell>
          <cell r="FN23">
            <v>3.5</v>
          </cell>
          <cell r="FO23">
            <v>3.8</v>
          </cell>
          <cell r="FP23">
            <v>4.2</v>
          </cell>
          <cell r="FQ23">
            <v>4.3</v>
          </cell>
          <cell r="FR23">
            <v>5.3</v>
          </cell>
          <cell r="FS23">
            <v>6.1</v>
          </cell>
          <cell r="FT23">
            <v>6.5</v>
          </cell>
          <cell r="FU23">
            <v>7.8</v>
          </cell>
          <cell r="FV23">
            <v>7.1</v>
          </cell>
          <cell r="FW23">
            <v>6.7</v>
          </cell>
          <cell r="FX23">
            <v>6.7</v>
          </cell>
          <cell r="FY23">
            <v>6.7</v>
          </cell>
          <cell r="FZ23">
            <v>6.7</v>
          </cell>
          <cell r="GA23">
            <v>6.7</v>
          </cell>
          <cell r="GB23">
            <v>7.3</v>
          </cell>
          <cell r="GC23">
            <v>8.3</v>
          </cell>
          <cell r="GD23">
            <v>9.8</v>
          </cell>
          <cell r="GE23">
            <v>9.8</v>
          </cell>
          <cell r="GF23">
            <v>9.7</v>
          </cell>
          <cell r="GG23">
            <v>8.5</v>
          </cell>
          <cell r="GH23">
            <v>8.5</v>
          </cell>
          <cell r="GI23">
            <v>8.5</v>
          </cell>
          <cell r="GJ23">
            <v>8.5</v>
          </cell>
          <cell r="GK23">
            <v>8.5</v>
          </cell>
        </row>
        <row r="24">
          <cell r="B24">
            <v>4</v>
          </cell>
          <cell r="C24">
            <v>1</v>
          </cell>
          <cell r="D24">
            <v>32694</v>
          </cell>
          <cell r="E24" t="str">
            <v>MAX</v>
          </cell>
          <cell r="G24">
            <v>0.7407407407</v>
          </cell>
          <cell r="H24">
            <v>2.2222222222</v>
          </cell>
          <cell r="I24">
            <v>1.8518518519</v>
          </cell>
          <cell r="J24">
            <v>2.5925925926</v>
          </cell>
          <cell r="K24">
            <v>2.2222222222</v>
          </cell>
          <cell r="L24">
            <v>1.9512195122</v>
          </cell>
          <cell r="M24">
            <v>2.1428571429</v>
          </cell>
          <cell r="N24">
            <v>1.568627451</v>
          </cell>
          <cell r="O24">
            <v>1.568627451</v>
          </cell>
          <cell r="P24">
            <v>1.568627451</v>
          </cell>
          <cell r="Q24">
            <v>1.568627451</v>
          </cell>
          <cell r="R24">
            <v>1.5094339623</v>
          </cell>
          <cell r="S24">
            <v>1.3559322034</v>
          </cell>
          <cell r="T24">
            <v>1.25</v>
          </cell>
          <cell r="U24">
            <v>1.0810810811</v>
          </cell>
          <cell r="V24">
            <v>0.987654321</v>
          </cell>
          <cell r="W24">
            <v>0.9523809524</v>
          </cell>
          <cell r="X24">
            <v>0.8163265306</v>
          </cell>
          <cell r="Y24">
            <v>0.8510638298</v>
          </cell>
          <cell r="Z24">
            <v>0.8988764045</v>
          </cell>
          <cell r="AA24">
            <v>0.8988764045</v>
          </cell>
          <cell r="AB24">
            <v>0.8988764045</v>
          </cell>
          <cell r="AC24">
            <v>0.8988764045</v>
          </cell>
          <cell r="AD24">
            <v>0.8988764045</v>
          </cell>
          <cell r="AE24">
            <v>0.8510638298</v>
          </cell>
          <cell r="AF24">
            <v>0.7766990291</v>
          </cell>
          <cell r="AG24">
            <v>0.6896551724</v>
          </cell>
          <cell r="AH24">
            <v>0.6896551724</v>
          </cell>
          <cell r="AI24">
            <v>0.7142857143</v>
          </cell>
          <cell r="AJ24">
            <v>0.8</v>
          </cell>
          <cell r="AK24">
            <v>0.8</v>
          </cell>
          <cell r="AL24">
            <v>0.8</v>
          </cell>
          <cell r="AM24">
            <v>0.8</v>
          </cell>
          <cell r="AN24">
            <v>0.8</v>
          </cell>
          <cell r="BF24">
            <v>1.25</v>
          </cell>
          <cell r="BG24">
            <v>3.75</v>
          </cell>
          <cell r="BH24">
            <v>3.125</v>
          </cell>
          <cell r="BI24">
            <v>4.375</v>
          </cell>
          <cell r="BJ24">
            <v>3.75</v>
          </cell>
          <cell r="BK24">
            <v>3.125</v>
          </cell>
          <cell r="BL24">
            <v>3.5294117647</v>
          </cell>
          <cell r="BM24">
            <v>2.3529411765</v>
          </cell>
          <cell r="BN24">
            <v>2.2857142857</v>
          </cell>
          <cell r="BO24">
            <v>2.2857142857</v>
          </cell>
          <cell r="BP24">
            <v>2.2857142857</v>
          </cell>
          <cell r="BQ24">
            <v>2.1052631579</v>
          </cell>
          <cell r="BR24">
            <v>1.9047619048</v>
          </cell>
          <cell r="BS24">
            <v>1.8604651163</v>
          </cell>
          <cell r="BT24">
            <v>1.5094339623</v>
          </cell>
          <cell r="BU24">
            <v>1.3114754098</v>
          </cell>
          <cell r="BV24">
            <v>1.2307692308</v>
          </cell>
          <cell r="BW24">
            <v>1.0256410256</v>
          </cell>
          <cell r="BX24">
            <v>1.1267605634</v>
          </cell>
          <cell r="BY24">
            <v>1.1940298507</v>
          </cell>
          <cell r="BZ24">
            <v>1.1940298507</v>
          </cell>
          <cell r="CA24">
            <v>1.1940298507</v>
          </cell>
          <cell r="CB24">
            <v>1.1940298507</v>
          </cell>
          <cell r="CC24">
            <v>1.1940298507</v>
          </cell>
          <cell r="CD24">
            <v>1.095890411</v>
          </cell>
          <cell r="CE24">
            <v>0.9638554217</v>
          </cell>
          <cell r="CF24">
            <v>0.8163265306</v>
          </cell>
          <cell r="CG24">
            <v>0.8163265306</v>
          </cell>
          <cell r="CH24">
            <v>0.824742268</v>
          </cell>
          <cell r="CI24">
            <v>0.9411764706</v>
          </cell>
          <cell r="CJ24">
            <v>0.9411764706</v>
          </cell>
          <cell r="CK24">
            <v>0.9411764706</v>
          </cell>
          <cell r="CL24">
            <v>0.9411764706</v>
          </cell>
          <cell r="CM24">
            <v>0.9411764706</v>
          </cell>
          <cell r="DD24">
            <v>2.7</v>
          </cell>
          <cell r="DE24">
            <v>2.7</v>
          </cell>
          <cell r="DF24">
            <v>2.8</v>
          </cell>
          <cell r="DG24">
            <v>2.8</v>
          </cell>
          <cell r="DH24">
            <v>2.8</v>
          </cell>
          <cell r="DI24">
            <v>4.1</v>
          </cell>
          <cell r="DJ24">
            <v>4.5</v>
          </cell>
          <cell r="DK24">
            <v>5.1</v>
          </cell>
          <cell r="DL24">
            <v>5.3</v>
          </cell>
          <cell r="DM24">
            <v>5.9</v>
          </cell>
          <cell r="DN24">
            <v>6.4</v>
          </cell>
          <cell r="DO24">
            <v>7.4</v>
          </cell>
          <cell r="DP24">
            <v>8.1</v>
          </cell>
          <cell r="DQ24">
            <v>8.4</v>
          </cell>
          <cell r="DR24">
            <v>9.8</v>
          </cell>
          <cell r="DS24">
            <v>10.2</v>
          </cell>
          <cell r="DT24">
            <v>10.4</v>
          </cell>
          <cell r="DU24">
            <v>10.5</v>
          </cell>
          <cell r="DV24">
            <v>10.5</v>
          </cell>
          <cell r="DW24">
            <v>10.5</v>
          </cell>
          <cell r="DX24">
            <v>10.5</v>
          </cell>
          <cell r="DY24">
            <v>10.5</v>
          </cell>
          <cell r="DZ24">
            <v>10.3</v>
          </cell>
          <cell r="EA24">
            <v>11.6</v>
          </cell>
          <cell r="EB24">
            <v>12.3</v>
          </cell>
          <cell r="EC24">
            <v>12.3</v>
          </cell>
          <cell r="ED24">
            <v>12.3</v>
          </cell>
          <cell r="EE24">
            <v>12.5</v>
          </cell>
          <cell r="EF24">
            <v>12.5</v>
          </cell>
          <cell r="EG24">
            <v>12.5</v>
          </cell>
          <cell r="EH24">
            <v>12.5</v>
          </cell>
          <cell r="EI24">
            <v>12.5</v>
          </cell>
          <cell r="EJ24">
            <v>11.9</v>
          </cell>
          <cell r="EK24">
            <v>11.2</v>
          </cell>
          <cell r="EL24">
            <v>10</v>
          </cell>
          <cell r="FC24">
            <v>4.3</v>
          </cell>
          <cell r="FD24">
            <v>4.6</v>
          </cell>
          <cell r="FE24">
            <v>4.7</v>
          </cell>
          <cell r="FF24">
            <v>4.7</v>
          </cell>
          <cell r="FG24">
            <v>4.8</v>
          </cell>
          <cell r="FH24">
            <v>6.1</v>
          </cell>
          <cell r="FI24">
            <v>6.9</v>
          </cell>
          <cell r="FJ24">
            <v>7.6</v>
          </cell>
          <cell r="FK24">
            <v>7.6</v>
          </cell>
          <cell r="FL24">
            <v>8.6</v>
          </cell>
          <cell r="FM24">
            <v>9.5</v>
          </cell>
          <cell r="FN24">
            <v>10.6</v>
          </cell>
          <cell r="FO24">
            <v>11</v>
          </cell>
          <cell r="FP24">
            <v>11.2</v>
          </cell>
          <cell r="FQ24">
            <v>12.4</v>
          </cell>
          <cell r="FR24">
            <v>12.7</v>
          </cell>
          <cell r="FS24">
            <v>12.9</v>
          </cell>
          <cell r="FT24">
            <v>13.3</v>
          </cell>
          <cell r="FU24">
            <v>13.3</v>
          </cell>
          <cell r="FV24">
            <v>13.3</v>
          </cell>
          <cell r="FW24">
            <v>13.3</v>
          </cell>
          <cell r="FX24">
            <v>13.3</v>
          </cell>
          <cell r="FY24">
            <v>12.9</v>
          </cell>
          <cell r="FZ24">
            <v>13.7</v>
          </cell>
          <cell r="GA24">
            <v>14.3</v>
          </cell>
          <cell r="GB24">
            <v>14.3</v>
          </cell>
          <cell r="GC24">
            <v>14.4</v>
          </cell>
          <cell r="GD24">
            <v>14.4</v>
          </cell>
          <cell r="GE24">
            <v>14.4</v>
          </cell>
          <cell r="GF24">
            <v>14.4</v>
          </cell>
          <cell r="GG24">
            <v>14.4</v>
          </cell>
          <cell r="GH24">
            <v>14.4</v>
          </cell>
          <cell r="GI24">
            <v>13.9</v>
          </cell>
          <cell r="GJ24">
            <v>13.2</v>
          </cell>
          <cell r="GK24">
            <v>11.9</v>
          </cell>
        </row>
        <row r="25">
          <cell r="B25">
            <v>4</v>
          </cell>
          <cell r="C25">
            <v>1</v>
          </cell>
          <cell r="D25">
            <v>32694</v>
          </cell>
          <cell r="E25" t="str">
            <v>MEAN</v>
          </cell>
          <cell r="G25">
            <v>0.4324821716</v>
          </cell>
          <cell r="H25">
            <v>0.5121987066</v>
          </cell>
          <cell r="I25">
            <v>0.54851496</v>
          </cell>
          <cell r="J25">
            <v>0.5307924203</v>
          </cell>
          <cell r="K25">
            <v>0.569245777</v>
          </cell>
          <cell r="L25">
            <v>0.5164976736</v>
          </cell>
          <cell r="M25">
            <v>0.502932701</v>
          </cell>
          <cell r="N25">
            <v>0.5111669486</v>
          </cell>
          <cell r="O25">
            <v>0.4714429501</v>
          </cell>
          <cell r="P25">
            <v>0.4818353659</v>
          </cell>
          <cell r="Q25">
            <v>0.4869111207</v>
          </cell>
          <cell r="R25">
            <v>0.4692416949</v>
          </cell>
          <cell r="S25">
            <v>0.4756531365</v>
          </cell>
          <cell r="T25">
            <v>0.4444738422</v>
          </cell>
          <cell r="U25">
            <v>0.4247453908</v>
          </cell>
          <cell r="V25">
            <v>0.4053998499</v>
          </cell>
          <cell r="W25">
            <v>0.3969224758</v>
          </cell>
          <cell r="X25">
            <v>0.3957339232</v>
          </cell>
          <cell r="Y25">
            <v>0.414016758</v>
          </cell>
          <cell r="Z25">
            <v>0.4430188787</v>
          </cell>
          <cell r="AA25">
            <v>0.4527114615</v>
          </cell>
          <cell r="AB25">
            <v>0.4559363834</v>
          </cell>
          <cell r="AC25">
            <v>0.4599653707</v>
          </cell>
          <cell r="AD25">
            <v>0.4410424774</v>
          </cell>
          <cell r="AE25">
            <v>0.4251284189</v>
          </cell>
          <cell r="AF25">
            <v>0.4092860048</v>
          </cell>
          <cell r="AG25">
            <v>0.397285146</v>
          </cell>
          <cell r="AH25">
            <v>0.3919585386</v>
          </cell>
          <cell r="AI25">
            <v>0.3978058705</v>
          </cell>
          <cell r="AJ25">
            <v>0.4069196063</v>
          </cell>
          <cell r="AK25">
            <v>0.4061541245</v>
          </cell>
          <cell r="AL25">
            <v>0.4203451113</v>
          </cell>
          <cell r="AM25">
            <v>0.4465368786</v>
          </cell>
          <cell r="AN25">
            <v>0.4517128874</v>
          </cell>
          <cell r="BF25">
            <v>0.6688110027</v>
          </cell>
          <cell r="BG25">
            <v>0.7130191703</v>
          </cell>
          <cell r="BH25">
            <v>0.8061054701</v>
          </cell>
          <cell r="BI25">
            <v>0.7820995665</v>
          </cell>
          <cell r="BJ25">
            <v>0.7584443544</v>
          </cell>
          <cell r="BK25">
            <v>0.6654774729</v>
          </cell>
          <cell r="BL25">
            <v>0.6326384758</v>
          </cell>
          <cell r="BM25">
            <v>0.6220871641</v>
          </cell>
          <cell r="BN25">
            <v>0.5462491816</v>
          </cell>
          <cell r="BO25">
            <v>0.5736348828</v>
          </cell>
          <cell r="BP25">
            <v>0.5563471131</v>
          </cell>
          <cell r="BQ25">
            <v>0.5174548433</v>
          </cell>
          <cell r="BR25">
            <v>0.5276938772</v>
          </cell>
          <cell r="BS25">
            <v>0.4783406269</v>
          </cell>
          <cell r="BT25">
            <v>0.4422977914</v>
          </cell>
          <cell r="BU25">
            <v>0.4160514557</v>
          </cell>
          <cell r="BV25">
            <v>0.4039086198</v>
          </cell>
          <cell r="BW25">
            <v>0.4063902997</v>
          </cell>
          <cell r="BX25">
            <v>0.4291085821</v>
          </cell>
          <cell r="BY25">
            <v>0.4605875627</v>
          </cell>
          <cell r="BZ25">
            <v>0.4760683193</v>
          </cell>
          <cell r="CA25">
            <v>0.478342937</v>
          </cell>
          <cell r="CB25">
            <v>0.4774215219</v>
          </cell>
          <cell r="CC25">
            <v>0.4529372425</v>
          </cell>
          <cell r="CD25">
            <v>0.4356310719</v>
          </cell>
          <cell r="CE25">
            <v>0.4136079841</v>
          </cell>
          <cell r="CF25">
            <v>0.3996236262</v>
          </cell>
          <cell r="CG25">
            <v>0.3946542364</v>
          </cell>
          <cell r="CH25">
            <v>0.4003479176</v>
          </cell>
          <cell r="CI25">
            <v>0.4093326428</v>
          </cell>
          <cell r="CJ25">
            <v>0.4095167672</v>
          </cell>
          <cell r="CK25">
            <v>0.4276633589</v>
          </cell>
          <cell r="CL25">
            <v>0.4544653164</v>
          </cell>
          <cell r="CM25">
            <v>0.4582230935</v>
          </cell>
          <cell r="DD25">
            <v>2.2454945862</v>
          </cell>
          <cell r="DE25">
            <v>2.4636691748</v>
          </cell>
          <cell r="DF25">
            <v>2.6014987459</v>
          </cell>
          <cell r="DG25">
            <v>2.6029393773</v>
          </cell>
          <cell r="DH25">
            <v>2.7017832018</v>
          </cell>
          <cell r="DI25">
            <v>3.0294274179</v>
          </cell>
          <cell r="DJ25">
            <v>3.3941059522</v>
          </cell>
          <cell r="DK25">
            <v>3.8580228788</v>
          </cell>
          <cell r="DL25">
            <v>4.3775004588</v>
          </cell>
          <cell r="DM25">
            <v>4.9927693155</v>
          </cell>
          <cell r="DN25">
            <v>5.4537285129</v>
          </cell>
          <cell r="DO25">
            <v>6.036835505</v>
          </cell>
          <cell r="DP25">
            <v>6.6408270631</v>
          </cell>
          <cell r="DQ25">
            <v>7.2587538998</v>
          </cell>
          <cell r="DR25">
            <v>8.0434116352</v>
          </cell>
          <cell r="DS25">
            <v>8.8013641647</v>
          </cell>
          <cell r="DT25">
            <v>9.3973206093</v>
          </cell>
          <cell r="DU25">
            <v>9.8739707592</v>
          </cell>
          <cell r="DV25">
            <v>10.181473665</v>
          </cell>
          <cell r="DW25">
            <v>10.093622683</v>
          </cell>
          <cell r="DX25">
            <v>9.8282375971</v>
          </cell>
          <cell r="DY25">
            <v>9.6313971983</v>
          </cell>
          <cell r="DZ25">
            <v>9.6029026733</v>
          </cell>
          <cell r="EA25">
            <v>9.9372943048</v>
          </cell>
          <cell r="EB25">
            <v>10.525873249</v>
          </cell>
          <cell r="EC25">
            <v>11.056771885</v>
          </cell>
          <cell r="ED25">
            <v>11.63187435</v>
          </cell>
          <cell r="EE25">
            <v>12.066321037</v>
          </cell>
          <cell r="EF25">
            <v>12.118798556</v>
          </cell>
          <cell r="EG25">
            <v>11.895889154</v>
          </cell>
          <cell r="EH25">
            <v>11.562522175</v>
          </cell>
          <cell r="EI25">
            <v>11.387384331</v>
          </cell>
          <cell r="EJ25">
            <v>11.0257901</v>
          </cell>
          <cell r="EK25">
            <v>10.593077643</v>
          </cell>
          <cell r="EL25">
            <v>10</v>
          </cell>
          <cell r="FC25">
            <v>2.5086223772</v>
          </cell>
          <cell r="FD25">
            <v>2.7582002814</v>
          </cell>
          <cell r="FE25">
            <v>2.9113170612</v>
          </cell>
          <cell r="FF25">
            <v>2.92087539</v>
          </cell>
          <cell r="FG25">
            <v>3.0455588181</v>
          </cell>
          <cell r="FH25">
            <v>3.3709365633</v>
          </cell>
          <cell r="FI25">
            <v>3.7417049</v>
          </cell>
          <cell r="FJ25">
            <v>4.2114914052</v>
          </cell>
          <cell r="FK25">
            <v>4.7279133786</v>
          </cell>
          <cell r="FL25">
            <v>5.3473206093</v>
          </cell>
          <cell r="FM25">
            <v>5.8179482474</v>
          </cell>
          <cell r="FN25">
            <v>6.4166146694</v>
          </cell>
          <cell r="FO25">
            <v>7.018134826</v>
          </cell>
          <cell r="FP25">
            <v>7.6396464183</v>
          </cell>
          <cell r="FQ25">
            <v>8.3912736282</v>
          </cell>
          <cell r="FR25">
            <v>9.1225851838</v>
          </cell>
          <cell r="FS25">
            <v>9.6731173916</v>
          </cell>
          <cell r="FT25">
            <v>10.130164556</v>
          </cell>
          <cell r="FU25">
            <v>10.417617912</v>
          </cell>
          <cell r="FV25">
            <v>10.327286352</v>
          </cell>
          <cell r="FW25">
            <v>10.048853001</v>
          </cell>
          <cell r="FX25">
            <v>9.8391845599</v>
          </cell>
          <cell r="FY25">
            <v>9.7913715055</v>
          </cell>
          <cell r="FZ25">
            <v>10.11175445</v>
          </cell>
          <cell r="GA25">
            <v>10.666709488</v>
          </cell>
          <cell r="GB25">
            <v>11.181807059</v>
          </cell>
          <cell r="GC25">
            <v>11.763121674</v>
          </cell>
          <cell r="GD25">
            <v>12.193803144</v>
          </cell>
          <cell r="GE25">
            <v>12.236107543</v>
          </cell>
          <cell r="GF25">
            <v>12.033645317</v>
          </cell>
          <cell r="GG25">
            <v>11.70334618</v>
          </cell>
          <cell r="GH25">
            <v>11.523284238</v>
          </cell>
          <cell r="GI25">
            <v>11.158888946</v>
          </cell>
          <cell r="GJ25">
            <v>10.720852822</v>
          </cell>
          <cell r="GK25">
            <v>10.095425868</v>
          </cell>
        </row>
        <row r="26">
          <cell r="B26">
            <v>4</v>
          </cell>
          <cell r="C26">
            <v>1</v>
          </cell>
          <cell r="D26">
            <v>32694</v>
          </cell>
          <cell r="E26" t="str">
            <v>STD</v>
          </cell>
          <cell r="G26">
            <v>0.1380326149</v>
          </cell>
          <cell r="H26">
            <v>0.3375539233</v>
          </cell>
          <cell r="I26">
            <v>0.3196833772</v>
          </cell>
          <cell r="J26">
            <v>0.3252342801</v>
          </cell>
          <cell r="K26">
            <v>0.3600349212</v>
          </cell>
          <cell r="L26">
            <v>0.3237353078</v>
          </cell>
          <cell r="M26">
            <v>0.302497029</v>
          </cell>
          <cell r="N26">
            <v>0.293203919</v>
          </cell>
          <cell r="O26">
            <v>0.2682059373</v>
          </cell>
          <cell r="P26">
            <v>0.2815638825</v>
          </cell>
          <cell r="Q26">
            <v>0.2804358851</v>
          </cell>
          <cell r="R26">
            <v>0.272018816</v>
          </cell>
          <cell r="S26">
            <v>0.2679009654</v>
          </cell>
          <cell r="T26">
            <v>0.2670137348</v>
          </cell>
          <cell r="U26">
            <v>0.2555981833</v>
          </cell>
          <cell r="V26">
            <v>0.242234802</v>
          </cell>
          <cell r="W26">
            <v>0.2354441581</v>
          </cell>
          <cell r="X26">
            <v>0.2339951476</v>
          </cell>
          <cell r="Y26">
            <v>0.2413217298</v>
          </cell>
          <cell r="Z26">
            <v>0.2539005005</v>
          </cell>
          <cell r="AA26">
            <v>0.2535901421</v>
          </cell>
          <cell r="AB26">
            <v>0.2541217302</v>
          </cell>
          <cell r="AC26">
            <v>0.2462745886</v>
          </cell>
          <cell r="AD26">
            <v>0.2349018922</v>
          </cell>
          <cell r="AE26">
            <v>0.2219819582</v>
          </cell>
          <cell r="AF26">
            <v>0.2145394471</v>
          </cell>
          <cell r="AG26">
            <v>0.204386667</v>
          </cell>
          <cell r="AH26">
            <v>0.2065929688</v>
          </cell>
          <cell r="AI26">
            <v>0.2084565654</v>
          </cell>
          <cell r="AJ26">
            <v>0.218807387</v>
          </cell>
          <cell r="AK26">
            <v>0.2206787479</v>
          </cell>
          <cell r="AL26">
            <v>0.2300259609</v>
          </cell>
          <cell r="AM26">
            <v>0.2382856902</v>
          </cell>
          <cell r="AN26">
            <v>0.2487573741</v>
          </cell>
          <cell r="BF26">
            <v>0.3031242759</v>
          </cell>
          <cell r="BG26">
            <v>0.5751355023</v>
          </cell>
          <cell r="BH26">
            <v>0.5668163922</v>
          </cell>
          <cell r="BI26">
            <v>0.6011220915</v>
          </cell>
          <cell r="BJ26">
            <v>0.583352102</v>
          </cell>
          <cell r="BK26">
            <v>0.5425214092</v>
          </cell>
          <cell r="BL26">
            <v>0.4878385743</v>
          </cell>
          <cell r="BM26">
            <v>0.4570478713</v>
          </cell>
          <cell r="BN26">
            <v>0.388081981</v>
          </cell>
          <cell r="BO26">
            <v>0.419118531</v>
          </cell>
          <cell r="BP26">
            <v>0.4002882449</v>
          </cell>
          <cell r="BQ26">
            <v>0.366536551</v>
          </cell>
          <cell r="BR26">
            <v>0.3708133008</v>
          </cell>
          <cell r="BS26">
            <v>0.3519003232</v>
          </cell>
          <cell r="BT26">
            <v>0.3129685177</v>
          </cell>
          <cell r="BU26">
            <v>0.282557054</v>
          </cell>
          <cell r="BV26">
            <v>0.2684368326</v>
          </cell>
          <cell r="BW26">
            <v>0.2679813094</v>
          </cell>
          <cell r="BX26">
            <v>0.2876964413</v>
          </cell>
          <cell r="BY26">
            <v>0.3005300183</v>
          </cell>
          <cell r="BZ26">
            <v>0.309873251</v>
          </cell>
          <cell r="CA26">
            <v>0.3031169269</v>
          </cell>
          <cell r="CB26">
            <v>0.2874462867</v>
          </cell>
          <cell r="CC26">
            <v>0.2686896606</v>
          </cell>
          <cell r="CD26">
            <v>0.2516086068</v>
          </cell>
          <cell r="CE26">
            <v>0.234127346</v>
          </cell>
          <cell r="CF26">
            <v>0.2179210983</v>
          </cell>
          <cell r="CG26">
            <v>0.2203397544</v>
          </cell>
          <cell r="CH26">
            <v>0.2223314705</v>
          </cell>
          <cell r="CI26">
            <v>0.2326655831</v>
          </cell>
          <cell r="CJ26">
            <v>0.2339492094</v>
          </cell>
          <cell r="CK26">
            <v>0.2484472913</v>
          </cell>
          <cell r="CL26">
            <v>0.2572086216</v>
          </cell>
          <cell r="CM26">
            <v>0.2691504811</v>
          </cell>
          <cell r="DD26">
            <v>0.3742920745</v>
          </cell>
          <cell r="DE26">
            <v>0.2321066506</v>
          </cell>
          <cell r="DF26">
            <v>0.1790965341</v>
          </cell>
          <cell r="DG26">
            <v>0.1776648117</v>
          </cell>
          <cell r="DH26">
            <v>0.108676879</v>
          </cell>
          <cell r="DI26">
            <v>0.5482990742</v>
          </cell>
          <cell r="DJ26">
            <v>0.7666390441</v>
          </cell>
          <cell r="DK26">
            <v>0.9465459863</v>
          </cell>
          <cell r="DL26">
            <v>0.8844173378</v>
          </cell>
          <cell r="DM26">
            <v>0.6278878328</v>
          </cell>
          <cell r="DN26">
            <v>0.656693581</v>
          </cell>
          <cell r="DO26">
            <v>0.8321192862</v>
          </cell>
          <cell r="DP26">
            <v>1.0127327524</v>
          </cell>
          <cell r="DQ26">
            <v>0.9594317444</v>
          </cell>
          <cell r="DR26">
            <v>1.1269672742</v>
          </cell>
          <cell r="DS26">
            <v>1.0565472762</v>
          </cell>
          <cell r="DT26">
            <v>0.9455083449</v>
          </cell>
          <cell r="DU26">
            <v>0.7618758497</v>
          </cell>
          <cell r="DV26">
            <v>0.2551262939</v>
          </cell>
          <cell r="DW26">
            <v>0.3935770503</v>
          </cell>
          <cell r="DX26">
            <v>0.6115286111</v>
          </cell>
          <cell r="DY26">
            <v>0.5504894138</v>
          </cell>
          <cell r="DZ26">
            <v>0.4958036532</v>
          </cell>
          <cell r="EA26">
            <v>0.9617668505</v>
          </cell>
          <cell r="EB26">
            <v>1.2876305167</v>
          </cell>
          <cell r="EC26">
            <v>1.0381918032</v>
          </cell>
          <cell r="ED26">
            <v>0.724915523</v>
          </cell>
          <cell r="EE26">
            <v>0.3823358659</v>
          </cell>
          <cell r="EF26">
            <v>0.3248987291</v>
          </cell>
          <cell r="EG26">
            <v>0.4712824021</v>
          </cell>
          <cell r="EH26">
            <v>0.9131088274</v>
          </cell>
          <cell r="EI26">
            <v>0.9312465066</v>
          </cell>
          <cell r="EJ26">
            <v>0.7841494704</v>
          </cell>
          <cell r="EK26">
            <v>0.5999834523</v>
          </cell>
          <cell r="EL26">
            <v>0</v>
          </cell>
          <cell r="FC26">
            <v>1.2187013189</v>
          </cell>
          <cell r="FD26">
            <v>1.3103889324</v>
          </cell>
          <cell r="FE26">
            <v>1.391716987</v>
          </cell>
          <cell r="FF26">
            <v>1.4421142778</v>
          </cell>
          <cell r="FG26">
            <v>1.495681138</v>
          </cell>
          <cell r="FH26">
            <v>1.6226121389</v>
          </cell>
          <cell r="FI26">
            <v>1.8037697567</v>
          </cell>
          <cell r="FJ26">
            <v>1.9923970181</v>
          </cell>
          <cell r="FK26">
            <v>2.024409106</v>
          </cell>
          <cell r="FL26">
            <v>2.0586008516</v>
          </cell>
          <cell r="FM26">
            <v>2.2625860217</v>
          </cell>
          <cell r="FN26">
            <v>2.4627551704</v>
          </cell>
          <cell r="FO26">
            <v>2.5930237168</v>
          </cell>
          <cell r="FP26">
            <v>2.6333247267</v>
          </cell>
          <cell r="FQ26">
            <v>2.6900091141</v>
          </cell>
          <cell r="FR26">
            <v>2.5746278141</v>
          </cell>
          <cell r="FS26">
            <v>2.4536000134</v>
          </cell>
          <cell r="FT26">
            <v>2.3973365845</v>
          </cell>
          <cell r="FU26">
            <v>2.3410231617</v>
          </cell>
          <cell r="FV26">
            <v>2.4418251898</v>
          </cell>
          <cell r="FW26">
            <v>2.5491332013</v>
          </cell>
          <cell r="FX26">
            <v>2.5583781401</v>
          </cell>
          <cell r="FY26">
            <v>2.5041321853</v>
          </cell>
          <cell r="FZ26">
            <v>2.5163969834</v>
          </cell>
          <cell r="GA26">
            <v>2.5145531607</v>
          </cell>
          <cell r="GB26">
            <v>2.3118145583</v>
          </cell>
          <cell r="GC26">
            <v>2.0935683291</v>
          </cell>
          <cell r="GD26">
            <v>1.8873280837</v>
          </cell>
          <cell r="GE26">
            <v>1.8709673754</v>
          </cell>
          <cell r="GF26">
            <v>1.8807096523</v>
          </cell>
          <cell r="GG26">
            <v>1.980301811</v>
          </cell>
          <cell r="GH26">
            <v>1.9606680858</v>
          </cell>
          <cell r="GI26">
            <v>1.9076010868</v>
          </cell>
          <cell r="GJ26">
            <v>1.8285115744</v>
          </cell>
          <cell r="GK26">
            <v>1.696914386</v>
          </cell>
        </row>
        <row r="27">
          <cell r="B27">
            <v>5</v>
          </cell>
          <cell r="C27">
            <v>1</v>
          </cell>
          <cell r="D27">
            <v>34802</v>
          </cell>
          <cell r="E27" t="str">
            <v>N</v>
          </cell>
          <cell r="F27">
            <v>1</v>
          </cell>
          <cell r="G27">
            <v>251</v>
          </cell>
          <cell r="H27">
            <v>830</v>
          </cell>
          <cell r="I27">
            <v>1746</v>
          </cell>
          <cell r="J27">
            <v>2423</v>
          </cell>
          <cell r="K27">
            <v>2772</v>
          </cell>
          <cell r="L27">
            <v>3299</v>
          </cell>
          <cell r="M27">
            <v>3303</v>
          </cell>
          <cell r="N27">
            <v>3253</v>
          </cell>
          <cell r="O27">
            <v>3288</v>
          </cell>
          <cell r="P27">
            <v>3257</v>
          </cell>
          <cell r="Q27">
            <v>3291</v>
          </cell>
          <cell r="R27">
            <v>3219</v>
          </cell>
          <cell r="S27">
            <v>3475</v>
          </cell>
          <cell r="T27">
            <v>3637</v>
          </cell>
          <cell r="U27">
            <v>3688</v>
          </cell>
          <cell r="V27">
            <v>3788</v>
          </cell>
          <cell r="W27">
            <v>3930</v>
          </cell>
          <cell r="X27">
            <v>4121</v>
          </cell>
          <cell r="Y27">
            <v>4213</v>
          </cell>
          <cell r="Z27">
            <v>4288</v>
          </cell>
          <cell r="AA27">
            <v>4334</v>
          </cell>
          <cell r="AB27">
            <v>4361</v>
          </cell>
          <cell r="AC27">
            <v>4290</v>
          </cell>
          <cell r="AD27">
            <v>4260</v>
          </cell>
          <cell r="AE27">
            <v>4140</v>
          </cell>
          <cell r="AF27">
            <v>3259</v>
          </cell>
          <cell r="AG27">
            <v>2403</v>
          </cell>
          <cell r="AH27">
            <v>1545</v>
          </cell>
          <cell r="AI27">
            <v>745</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1</v>
          </cell>
          <cell r="BF27">
            <v>251</v>
          </cell>
          <cell r="BG27">
            <v>830</v>
          </cell>
          <cell r="BH27">
            <v>1746</v>
          </cell>
          <cell r="BI27">
            <v>2423</v>
          </cell>
          <cell r="BJ27">
            <v>2772</v>
          </cell>
          <cell r="BK27">
            <v>3299</v>
          </cell>
          <cell r="BL27">
            <v>3303</v>
          </cell>
          <cell r="BM27">
            <v>3253</v>
          </cell>
          <cell r="BN27">
            <v>3288</v>
          </cell>
          <cell r="BO27">
            <v>3257</v>
          </cell>
          <cell r="BP27">
            <v>3291</v>
          </cell>
          <cell r="BQ27">
            <v>3219</v>
          </cell>
          <cell r="BR27">
            <v>3475</v>
          </cell>
          <cell r="BS27">
            <v>3637</v>
          </cell>
          <cell r="BT27">
            <v>3688</v>
          </cell>
          <cell r="BU27">
            <v>3788</v>
          </cell>
          <cell r="BV27">
            <v>3930</v>
          </cell>
          <cell r="BW27">
            <v>4121</v>
          </cell>
          <cell r="BX27">
            <v>4213</v>
          </cell>
          <cell r="BY27">
            <v>4288</v>
          </cell>
          <cell r="BZ27">
            <v>4334</v>
          </cell>
          <cell r="CA27">
            <v>4361</v>
          </cell>
          <cell r="CB27">
            <v>4290</v>
          </cell>
          <cell r="CC27">
            <v>4260</v>
          </cell>
          <cell r="CD27">
            <v>4140</v>
          </cell>
          <cell r="CE27">
            <v>3259</v>
          </cell>
          <cell r="CF27">
            <v>2403</v>
          </cell>
          <cell r="CG27">
            <v>1545</v>
          </cell>
          <cell r="CH27">
            <v>745</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34802</v>
          </cell>
          <cell r="DE27">
            <v>34802</v>
          </cell>
          <cell r="DF27">
            <v>34802</v>
          </cell>
          <cell r="DG27">
            <v>34802</v>
          </cell>
          <cell r="DH27">
            <v>34802</v>
          </cell>
          <cell r="DI27">
            <v>34802</v>
          </cell>
          <cell r="DJ27">
            <v>34802</v>
          </cell>
          <cell r="DK27">
            <v>34802</v>
          </cell>
          <cell r="DL27">
            <v>34802</v>
          </cell>
          <cell r="DM27">
            <v>34802</v>
          </cell>
          <cell r="DN27">
            <v>34802</v>
          </cell>
          <cell r="DO27">
            <v>34802</v>
          </cell>
          <cell r="DP27">
            <v>34802</v>
          </cell>
          <cell r="DQ27">
            <v>34802</v>
          </cell>
          <cell r="DR27">
            <v>34802</v>
          </cell>
          <cell r="DS27">
            <v>34802</v>
          </cell>
          <cell r="DT27">
            <v>34802</v>
          </cell>
          <cell r="DU27">
            <v>34802</v>
          </cell>
          <cell r="DV27">
            <v>34802</v>
          </cell>
          <cell r="DW27">
            <v>34802</v>
          </cell>
          <cell r="DX27">
            <v>34802</v>
          </cell>
          <cell r="DY27">
            <v>34802</v>
          </cell>
          <cell r="DZ27">
            <v>34802</v>
          </cell>
          <cell r="EA27">
            <v>34802</v>
          </cell>
          <cell r="EB27">
            <v>34802</v>
          </cell>
          <cell r="EC27">
            <v>34802</v>
          </cell>
          <cell r="ED27">
            <v>27663</v>
          </cell>
          <cell r="EE27">
            <v>20671</v>
          </cell>
          <cell r="EF27">
            <v>13600</v>
          </cell>
          <cell r="EG27">
            <v>6701</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34802</v>
          </cell>
          <cell r="FD27">
            <v>34802</v>
          </cell>
          <cell r="FE27">
            <v>34802</v>
          </cell>
          <cell r="FF27">
            <v>34802</v>
          </cell>
          <cell r="FG27">
            <v>34802</v>
          </cell>
          <cell r="FH27">
            <v>34802</v>
          </cell>
          <cell r="FI27">
            <v>34802</v>
          </cell>
          <cell r="FJ27">
            <v>34802</v>
          </cell>
          <cell r="FK27">
            <v>34802</v>
          </cell>
          <cell r="FL27">
            <v>34802</v>
          </cell>
          <cell r="FM27">
            <v>34802</v>
          </cell>
          <cell r="FN27">
            <v>34802</v>
          </cell>
          <cell r="FO27">
            <v>34802</v>
          </cell>
          <cell r="FP27">
            <v>34802</v>
          </cell>
          <cell r="FQ27">
            <v>34802</v>
          </cell>
          <cell r="FR27">
            <v>34802</v>
          </cell>
          <cell r="FS27">
            <v>34802</v>
          </cell>
          <cell r="FT27">
            <v>34802</v>
          </cell>
          <cell r="FU27">
            <v>34802</v>
          </cell>
          <cell r="FV27">
            <v>34802</v>
          </cell>
          <cell r="FW27">
            <v>34802</v>
          </cell>
          <cell r="FX27">
            <v>34802</v>
          </cell>
          <cell r="FY27">
            <v>34802</v>
          </cell>
          <cell r="FZ27">
            <v>34802</v>
          </cell>
          <cell r="GA27">
            <v>34802</v>
          </cell>
          <cell r="GB27">
            <v>34802</v>
          </cell>
          <cell r="GC27">
            <v>27663</v>
          </cell>
          <cell r="GD27">
            <v>20671</v>
          </cell>
          <cell r="GE27">
            <v>13600</v>
          </cell>
          <cell r="GF27">
            <v>6701</v>
          </cell>
          <cell r="GG27">
            <v>0</v>
          </cell>
          <cell r="GH27">
            <v>0</v>
          </cell>
          <cell r="GI27">
            <v>0</v>
          </cell>
          <cell r="GJ27">
            <v>0</v>
          </cell>
          <cell r="GK27">
            <v>0</v>
          </cell>
          <cell r="GL27">
            <v>0</v>
          </cell>
          <cell r="GM27">
            <v>0</v>
          </cell>
          <cell r="GN27">
            <v>0</v>
          </cell>
          <cell r="GO27">
            <v>0</v>
          </cell>
          <cell r="GP27">
            <v>0</v>
          </cell>
          <cell r="GQ27">
            <v>0</v>
          </cell>
          <cell r="GR27">
            <v>0</v>
          </cell>
          <cell r="GS27">
            <v>0</v>
          </cell>
          <cell r="GT27">
            <v>0</v>
          </cell>
          <cell r="GU27">
            <v>0</v>
          </cell>
          <cell r="GV27">
            <v>0</v>
          </cell>
          <cell r="GW27">
            <v>0</v>
          </cell>
          <cell r="GX27">
            <v>0</v>
          </cell>
          <cell r="GY27">
            <v>0</v>
          </cell>
          <cell r="GZ27">
            <v>0</v>
          </cell>
          <cell r="HA27">
            <v>0</v>
          </cell>
        </row>
        <row r="28">
          <cell r="B28">
            <v>5</v>
          </cell>
          <cell r="C28">
            <v>1</v>
          </cell>
          <cell r="D28">
            <v>34802</v>
          </cell>
          <cell r="E28" t="str">
            <v>MIN</v>
          </cell>
          <cell r="F28">
            <v>1.4814814815</v>
          </cell>
          <cell r="G28">
            <v>0.2222222222</v>
          </cell>
          <cell r="H28">
            <v>0.1960784314</v>
          </cell>
          <cell r="I28">
            <v>0.1886792453</v>
          </cell>
          <cell r="J28">
            <v>0.1694915254</v>
          </cell>
          <cell r="K28">
            <v>0.15625</v>
          </cell>
          <cell r="L28">
            <v>0.1351351351</v>
          </cell>
          <cell r="M28">
            <v>0.1234567901</v>
          </cell>
          <cell r="N28">
            <v>0.119047619</v>
          </cell>
          <cell r="O28">
            <v>0.1020408163</v>
          </cell>
          <cell r="P28">
            <v>0.0980392157</v>
          </cell>
          <cell r="Q28">
            <v>0.0961538462</v>
          </cell>
          <cell r="R28">
            <v>0.0952380952</v>
          </cell>
          <cell r="S28">
            <v>0.0952380952</v>
          </cell>
          <cell r="T28">
            <v>0.0952380952</v>
          </cell>
          <cell r="U28">
            <v>0.0952380952</v>
          </cell>
          <cell r="V28">
            <v>0.0952380952</v>
          </cell>
          <cell r="W28">
            <v>0.0970873786</v>
          </cell>
          <cell r="X28">
            <v>0.0862068966</v>
          </cell>
          <cell r="Y28">
            <v>0.081300813</v>
          </cell>
          <cell r="Z28">
            <v>0.081300813</v>
          </cell>
          <cell r="AA28">
            <v>0.081300813</v>
          </cell>
          <cell r="AB28">
            <v>0.08</v>
          </cell>
          <cell r="AC28">
            <v>0.08</v>
          </cell>
          <cell r="AD28">
            <v>0.08</v>
          </cell>
          <cell r="AE28">
            <v>0.08</v>
          </cell>
          <cell r="AF28">
            <v>0.08</v>
          </cell>
          <cell r="AG28">
            <v>0.0840336134</v>
          </cell>
          <cell r="AH28">
            <v>0.0892857143</v>
          </cell>
          <cell r="AI28">
            <v>0.1</v>
          </cell>
          <cell r="BE28">
            <v>0.8695652174</v>
          </cell>
          <cell r="BF28">
            <v>0.1449275362</v>
          </cell>
          <cell r="BG28">
            <v>0.1315789474</v>
          </cell>
          <cell r="BH28">
            <v>0.1315789474</v>
          </cell>
          <cell r="BI28">
            <v>0.1162790698</v>
          </cell>
          <cell r="BJ28">
            <v>0.1052631579</v>
          </cell>
          <cell r="BK28">
            <v>0.0943396226</v>
          </cell>
          <cell r="BL28">
            <v>0.0909090909</v>
          </cell>
          <cell r="BM28">
            <v>0.0892857143</v>
          </cell>
          <cell r="BN28">
            <v>0.0806451613</v>
          </cell>
          <cell r="BO28">
            <v>0.0787401575</v>
          </cell>
          <cell r="BP28">
            <v>0.0775193798</v>
          </cell>
          <cell r="BQ28">
            <v>0.0751879699</v>
          </cell>
          <cell r="BR28">
            <v>0.0751879699</v>
          </cell>
          <cell r="BS28">
            <v>0.0751879699</v>
          </cell>
          <cell r="BT28">
            <v>0.0751879699</v>
          </cell>
          <cell r="BU28">
            <v>0.0751879699</v>
          </cell>
          <cell r="BV28">
            <v>0.0775193798</v>
          </cell>
          <cell r="BW28">
            <v>0.0729927007</v>
          </cell>
          <cell r="BX28">
            <v>0.0699300699</v>
          </cell>
          <cell r="BY28">
            <v>0.0699300699</v>
          </cell>
          <cell r="BZ28">
            <v>0.0694444444</v>
          </cell>
          <cell r="CA28">
            <v>0.0694444444</v>
          </cell>
          <cell r="CB28">
            <v>0.0694444444</v>
          </cell>
          <cell r="CC28">
            <v>0.0694444444</v>
          </cell>
          <cell r="CD28">
            <v>0.0694444444</v>
          </cell>
          <cell r="CE28">
            <v>0.0694444444</v>
          </cell>
          <cell r="CF28">
            <v>0.071942446</v>
          </cell>
          <cell r="CG28">
            <v>0.0757575758</v>
          </cell>
          <cell r="CH28">
            <v>0.0840336134</v>
          </cell>
          <cell r="DD28">
            <v>2.7</v>
          </cell>
          <cell r="DE28">
            <v>2.7</v>
          </cell>
          <cell r="DF28">
            <v>2.7</v>
          </cell>
          <cell r="DG28">
            <v>2.8</v>
          </cell>
          <cell r="DH28">
            <v>4.1</v>
          </cell>
          <cell r="DI28">
            <v>4.5</v>
          </cell>
          <cell r="DJ28">
            <v>5.1</v>
          </cell>
          <cell r="DK28">
            <v>5.3</v>
          </cell>
          <cell r="DL28">
            <v>5.9</v>
          </cell>
          <cell r="DM28">
            <v>6.4</v>
          </cell>
          <cell r="DN28">
            <v>7.4</v>
          </cell>
          <cell r="DO28">
            <v>8.1</v>
          </cell>
          <cell r="DP28">
            <v>8.4</v>
          </cell>
          <cell r="DQ28">
            <v>9.8</v>
          </cell>
          <cell r="DR28">
            <v>9.4</v>
          </cell>
          <cell r="DS28">
            <v>8.9</v>
          </cell>
          <cell r="DT28">
            <v>8.9</v>
          </cell>
          <cell r="DU28">
            <v>8.9</v>
          </cell>
          <cell r="DV28">
            <v>8.9</v>
          </cell>
          <cell r="DW28">
            <v>8.9</v>
          </cell>
          <cell r="DX28">
            <v>9.4</v>
          </cell>
          <cell r="DY28">
            <v>10.3</v>
          </cell>
          <cell r="DZ28">
            <v>11.6</v>
          </cell>
          <cell r="EA28">
            <v>11.6</v>
          </cell>
          <cell r="EB28">
            <v>11.2</v>
          </cell>
          <cell r="EC28">
            <v>10</v>
          </cell>
          <cell r="ED28">
            <v>10</v>
          </cell>
          <cell r="EE28">
            <v>10</v>
          </cell>
          <cell r="EF28">
            <v>10</v>
          </cell>
          <cell r="EG28">
            <v>10</v>
          </cell>
          <cell r="FC28">
            <v>1.6</v>
          </cell>
          <cell r="FD28">
            <v>1.6</v>
          </cell>
          <cell r="FE28">
            <v>1.6</v>
          </cell>
          <cell r="FF28">
            <v>1.7</v>
          </cell>
          <cell r="FG28">
            <v>2.9</v>
          </cell>
          <cell r="FH28">
            <v>3</v>
          </cell>
          <cell r="FI28">
            <v>3.5</v>
          </cell>
          <cell r="FJ28">
            <v>3.8</v>
          </cell>
          <cell r="FK28">
            <v>4.2</v>
          </cell>
          <cell r="FL28">
            <v>4.3</v>
          </cell>
          <cell r="FM28">
            <v>5.3</v>
          </cell>
          <cell r="FN28">
            <v>6.1</v>
          </cell>
          <cell r="FO28">
            <v>6.5</v>
          </cell>
          <cell r="FP28">
            <v>7.8</v>
          </cell>
          <cell r="FQ28">
            <v>7.1</v>
          </cell>
          <cell r="FR28">
            <v>6.7</v>
          </cell>
          <cell r="FS28">
            <v>6.7</v>
          </cell>
          <cell r="FT28">
            <v>6.7</v>
          </cell>
          <cell r="FU28">
            <v>6.7</v>
          </cell>
          <cell r="FV28">
            <v>6.7</v>
          </cell>
          <cell r="FW28">
            <v>7.3</v>
          </cell>
          <cell r="FX28">
            <v>8.3</v>
          </cell>
          <cell r="FY28">
            <v>9.8</v>
          </cell>
          <cell r="FZ28">
            <v>9.8</v>
          </cell>
          <cell r="GA28">
            <v>9.7</v>
          </cell>
          <cell r="GB28">
            <v>8.5</v>
          </cell>
          <cell r="GC28">
            <v>8.5</v>
          </cell>
          <cell r="GD28">
            <v>8.5</v>
          </cell>
          <cell r="GE28">
            <v>8.5</v>
          </cell>
          <cell r="GF28">
            <v>8.5</v>
          </cell>
        </row>
        <row r="29">
          <cell r="B29">
            <v>5</v>
          </cell>
          <cell r="C29">
            <v>1</v>
          </cell>
          <cell r="D29">
            <v>34802</v>
          </cell>
          <cell r="E29" t="str">
            <v>MAX</v>
          </cell>
          <cell r="F29">
            <v>1.4814814815</v>
          </cell>
          <cell r="G29">
            <v>1.4285714286</v>
          </cell>
          <cell r="H29">
            <v>1.9512195122</v>
          </cell>
          <cell r="I29">
            <v>1.7777777778</v>
          </cell>
          <cell r="J29">
            <v>1.7777777778</v>
          </cell>
          <cell r="K29">
            <v>1.568627451</v>
          </cell>
          <cell r="L29">
            <v>1.568627451</v>
          </cell>
          <cell r="M29">
            <v>1.5094339623</v>
          </cell>
          <cell r="N29">
            <v>1.3559322034</v>
          </cell>
          <cell r="O29">
            <v>1.25</v>
          </cell>
          <cell r="P29">
            <v>1.0810810811</v>
          </cell>
          <cell r="Q29">
            <v>0.987654321</v>
          </cell>
          <cell r="R29">
            <v>0.9523809524</v>
          </cell>
          <cell r="S29">
            <v>0.8163265306</v>
          </cell>
          <cell r="T29">
            <v>0.8510638298</v>
          </cell>
          <cell r="U29">
            <v>0.8988764045</v>
          </cell>
          <cell r="V29">
            <v>0.8988764045</v>
          </cell>
          <cell r="W29">
            <v>0.8988764045</v>
          </cell>
          <cell r="X29">
            <v>0.8988764045</v>
          </cell>
          <cell r="Y29">
            <v>0.8988764045</v>
          </cell>
          <cell r="Z29">
            <v>0.8510638298</v>
          </cell>
          <cell r="AA29">
            <v>0.7766990291</v>
          </cell>
          <cell r="AB29">
            <v>0.6896551724</v>
          </cell>
          <cell r="AC29">
            <v>0.6896551724</v>
          </cell>
          <cell r="AD29">
            <v>0.7142857143</v>
          </cell>
          <cell r="AE29">
            <v>0.8</v>
          </cell>
          <cell r="AF29">
            <v>0.8</v>
          </cell>
          <cell r="AG29">
            <v>0.8</v>
          </cell>
          <cell r="AH29">
            <v>0.8</v>
          </cell>
          <cell r="AI29">
            <v>0.8</v>
          </cell>
          <cell r="BE29">
            <v>0.8695652174</v>
          </cell>
          <cell r="BF29">
            <v>2.3529411765</v>
          </cell>
          <cell r="BG29">
            <v>2.7586206897</v>
          </cell>
          <cell r="BH29">
            <v>2.6666666667</v>
          </cell>
          <cell r="BI29">
            <v>2.6666666667</v>
          </cell>
          <cell r="BJ29">
            <v>2.2857142857</v>
          </cell>
          <cell r="BK29">
            <v>2.1052631579</v>
          </cell>
          <cell r="BL29">
            <v>2.1052631579</v>
          </cell>
          <cell r="BM29">
            <v>1.9047619048</v>
          </cell>
          <cell r="BN29">
            <v>1.8604651163</v>
          </cell>
          <cell r="BO29">
            <v>1.5094339623</v>
          </cell>
          <cell r="BP29">
            <v>1.3114754098</v>
          </cell>
          <cell r="BQ29">
            <v>1.2307692308</v>
          </cell>
          <cell r="BR29">
            <v>1.0256410256</v>
          </cell>
          <cell r="BS29">
            <v>1.1267605634</v>
          </cell>
          <cell r="BT29">
            <v>1.1940298507</v>
          </cell>
          <cell r="BU29">
            <v>1.1940298507</v>
          </cell>
          <cell r="BV29">
            <v>1.1940298507</v>
          </cell>
          <cell r="BW29">
            <v>1.1940298507</v>
          </cell>
          <cell r="BX29">
            <v>1.1940298507</v>
          </cell>
          <cell r="BY29">
            <v>1.095890411</v>
          </cell>
          <cell r="BZ29">
            <v>0.9638554217</v>
          </cell>
          <cell r="CA29">
            <v>0.8163265306</v>
          </cell>
          <cell r="CB29">
            <v>0.8163265306</v>
          </cell>
          <cell r="CC29">
            <v>0.824742268</v>
          </cell>
          <cell r="CD29">
            <v>0.9411764706</v>
          </cell>
          <cell r="CE29">
            <v>0.9411764706</v>
          </cell>
          <cell r="CF29">
            <v>0.9411764706</v>
          </cell>
          <cell r="CG29">
            <v>0.9411764706</v>
          </cell>
          <cell r="CH29">
            <v>0.9411764706</v>
          </cell>
          <cell r="DD29">
            <v>4.1</v>
          </cell>
          <cell r="DE29">
            <v>4.5</v>
          </cell>
          <cell r="DF29">
            <v>5.1</v>
          </cell>
          <cell r="DG29">
            <v>5.3</v>
          </cell>
          <cell r="DH29">
            <v>5.9</v>
          </cell>
          <cell r="DI29">
            <v>6.4</v>
          </cell>
          <cell r="DJ29">
            <v>7.4</v>
          </cell>
          <cell r="DK29">
            <v>8.1</v>
          </cell>
          <cell r="DL29">
            <v>8.4</v>
          </cell>
          <cell r="DM29">
            <v>9.8</v>
          </cell>
          <cell r="DN29">
            <v>10.2</v>
          </cell>
          <cell r="DO29">
            <v>10.4</v>
          </cell>
          <cell r="DP29">
            <v>10.5</v>
          </cell>
          <cell r="DQ29">
            <v>10.5</v>
          </cell>
          <cell r="DR29">
            <v>10.5</v>
          </cell>
          <cell r="DS29">
            <v>10.5</v>
          </cell>
          <cell r="DT29">
            <v>10.5</v>
          </cell>
          <cell r="DU29">
            <v>10.3</v>
          </cell>
          <cell r="DV29">
            <v>11.6</v>
          </cell>
          <cell r="DW29">
            <v>12.3</v>
          </cell>
          <cell r="DX29">
            <v>12.3</v>
          </cell>
          <cell r="DY29">
            <v>12.3</v>
          </cell>
          <cell r="DZ29">
            <v>12.5</v>
          </cell>
          <cell r="EA29">
            <v>12.5</v>
          </cell>
          <cell r="EB29">
            <v>12.5</v>
          </cell>
          <cell r="EC29">
            <v>12.5</v>
          </cell>
          <cell r="ED29">
            <v>12.5</v>
          </cell>
          <cell r="EE29">
            <v>11.9</v>
          </cell>
          <cell r="EF29">
            <v>11.2</v>
          </cell>
          <cell r="EG29">
            <v>10</v>
          </cell>
          <cell r="FC29">
            <v>6.1</v>
          </cell>
          <cell r="FD29">
            <v>6.9</v>
          </cell>
          <cell r="FE29">
            <v>7.6</v>
          </cell>
          <cell r="FF29">
            <v>7.6</v>
          </cell>
          <cell r="FG29">
            <v>8.6</v>
          </cell>
          <cell r="FH29">
            <v>9.5</v>
          </cell>
          <cell r="FI29">
            <v>10.6</v>
          </cell>
          <cell r="FJ29">
            <v>11</v>
          </cell>
          <cell r="FK29">
            <v>11.2</v>
          </cell>
          <cell r="FL29">
            <v>12.4</v>
          </cell>
          <cell r="FM29">
            <v>12.7</v>
          </cell>
          <cell r="FN29">
            <v>12.9</v>
          </cell>
          <cell r="FO29">
            <v>13.3</v>
          </cell>
          <cell r="FP29">
            <v>13.3</v>
          </cell>
          <cell r="FQ29">
            <v>13.3</v>
          </cell>
          <cell r="FR29">
            <v>13.3</v>
          </cell>
          <cell r="FS29">
            <v>13.3</v>
          </cell>
          <cell r="FT29">
            <v>12.9</v>
          </cell>
          <cell r="FU29">
            <v>13.7</v>
          </cell>
          <cell r="FV29">
            <v>14.3</v>
          </cell>
          <cell r="FW29">
            <v>14.3</v>
          </cell>
          <cell r="FX29">
            <v>14.4</v>
          </cell>
          <cell r="FY29">
            <v>14.4</v>
          </cell>
          <cell r="FZ29">
            <v>14.4</v>
          </cell>
          <cell r="GA29">
            <v>14.4</v>
          </cell>
          <cell r="GB29">
            <v>14.4</v>
          </cell>
          <cell r="GC29">
            <v>14.4</v>
          </cell>
          <cell r="GD29">
            <v>13.9</v>
          </cell>
          <cell r="GE29">
            <v>13.2</v>
          </cell>
          <cell r="GF29">
            <v>11.9</v>
          </cell>
        </row>
        <row r="30">
          <cell r="B30">
            <v>5</v>
          </cell>
          <cell r="C30">
            <v>1</v>
          </cell>
          <cell r="D30">
            <v>34802</v>
          </cell>
          <cell r="E30" t="str">
            <v>MEAN</v>
          </cell>
          <cell r="F30">
            <v>1.4814814815</v>
          </cell>
          <cell r="G30">
            <v>0.390497373</v>
          </cell>
          <cell r="H30">
            <v>0.4591038518</v>
          </cell>
          <cell r="I30">
            <v>0.40455878</v>
          </cell>
          <cell r="J30">
            <v>0.4052753273</v>
          </cell>
          <cell r="K30">
            <v>0.4270787188</v>
          </cell>
          <cell r="L30">
            <v>0.4475200452</v>
          </cell>
          <cell r="M30">
            <v>0.4380805766</v>
          </cell>
          <cell r="N30">
            <v>0.423818017</v>
          </cell>
          <cell r="O30">
            <v>0.4126169243</v>
          </cell>
          <cell r="P30">
            <v>0.3906667772</v>
          </cell>
          <cell r="Q30">
            <v>0.3687534603</v>
          </cell>
          <cell r="R30">
            <v>0.375985405</v>
          </cell>
          <cell r="S30">
            <v>0.3713163782</v>
          </cell>
          <cell r="T30">
            <v>0.3971769256</v>
          </cell>
          <cell r="U30">
            <v>0.42483481</v>
          </cell>
          <cell r="V30">
            <v>0.4415266643</v>
          </cell>
          <cell r="W30">
            <v>0.454984003</v>
          </cell>
          <cell r="X30">
            <v>0.4501950229</v>
          </cell>
          <cell r="Y30">
            <v>0.4365513498</v>
          </cell>
          <cell r="Z30">
            <v>0.4188559335</v>
          </cell>
          <cell r="AA30">
            <v>0.4026576676</v>
          </cell>
          <cell r="AB30">
            <v>0.3859692613</v>
          </cell>
          <cell r="AC30">
            <v>0.3827676567</v>
          </cell>
          <cell r="AD30">
            <v>0.3846238596</v>
          </cell>
          <cell r="AE30">
            <v>0.3869216997</v>
          </cell>
          <cell r="AF30">
            <v>0.3982614402</v>
          </cell>
          <cell r="AG30">
            <v>0.4112042195</v>
          </cell>
          <cell r="AH30">
            <v>0.417196024</v>
          </cell>
          <cell r="AI30">
            <v>0.4319463087</v>
          </cell>
          <cell r="BE30">
            <v>0.8695652174</v>
          </cell>
          <cell r="BF30">
            <v>0.4620674747</v>
          </cell>
          <cell r="BG30">
            <v>0.5508964091</v>
          </cell>
          <cell r="BH30">
            <v>0.4834824803</v>
          </cell>
          <cell r="BI30">
            <v>0.4920279124</v>
          </cell>
          <cell r="BJ30">
            <v>0.5254841053</v>
          </cell>
          <cell r="BK30">
            <v>0.5160094296</v>
          </cell>
          <cell r="BL30">
            <v>0.4968871028</v>
          </cell>
          <cell r="BM30">
            <v>0.4641276731</v>
          </cell>
          <cell r="BN30">
            <v>0.4465700767</v>
          </cell>
          <cell r="BO30">
            <v>0.4114644713</v>
          </cell>
          <cell r="BP30">
            <v>0.3791245255</v>
          </cell>
          <cell r="BQ30">
            <v>0.3834331086</v>
          </cell>
          <cell r="BR30">
            <v>0.3814621722</v>
          </cell>
          <cell r="BS30">
            <v>0.4139183292</v>
          </cell>
          <cell r="BT30">
            <v>0.449282019</v>
          </cell>
          <cell r="BU30">
            <v>0.46963477</v>
          </cell>
          <cell r="BV30">
            <v>0.4832458933</v>
          </cell>
          <cell r="BW30">
            <v>0.4710799072</v>
          </cell>
          <cell r="BX30">
            <v>0.4495079485</v>
          </cell>
          <cell r="BY30">
            <v>0.428767847</v>
          </cell>
          <cell r="BZ30">
            <v>0.4088330448</v>
          </cell>
          <cell r="CA30">
            <v>0.3889418678</v>
          </cell>
          <cell r="CB30">
            <v>0.3867712118</v>
          </cell>
          <cell r="CC30">
            <v>0.3884669585</v>
          </cell>
          <cell r="CD30">
            <v>0.3906928089</v>
          </cell>
          <cell r="CE30">
            <v>0.4030201214</v>
          </cell>
          <cell r="CF30">
            <v>0.4166395188</v>
          </cell>
          <cell r="CG30">
            <v>0.4233330403</v>
          </cell>
          <cell r="CH30">
            <v>0.4424341549</v>
          </cell>
          <cell r="DD30">
            <v>3.0270990173</v>
          </cell>
          <cell r="DE30">
            <v>3.3900810298</v>
          </cell>
          <cell r="DF30">
            <v>3.8582236653</v>
          </cell>
          <cell r="DG30">
            <v>4.3780271249</v>
          </cell>
          <cell r="DH30">
            <v>4.9927992644</v>
          </cell>
          <cell r="DI30">
            <v>5.4525056031</v>
          </cell>
          <cell r="DJ30">
            <v>6.0351732659</v>
          </cell>
          <cell r="DK30">
            <v>6.6387132923</v>
          </cell>
          <cell r="DL30">
            <v>7.258712143</v>
          </cell>
          <cell r="DM30">
            <v>8.0429027067</v>
          </cell>
          <cell r="DN30">
            <v>8.798491466</v>
          </cell>
          <cell r="DO30">
            <v>9.3985834147</v>
          </cell>
          <cell r="DP30">
            <v>9.8758433423</v>
          </cell>
          <cell r="DQ30">
            <v>10.182863054</v>
          </cell>
          <cell r="DR30">
            <v>10.09631343</v>
          </cell>
          <cell r="DS30">
            <v>9.8299465548</v>
          </cell>
          <cell r="DT30">
            <v>9.6302884892</v>
          </cell>
          <cell r="DU30">
            <v>9.5985575542</v>
          </cell>
          <cell r="DV30">
            <v>9.9329894834</v>
          </cell>
          <cell r="DW30">
            <v>10.523467042</v>
          </cell>
          <cell r="DX30">
            <v>11.05932705</v>
          </cell>
          <cell r="DY30">
            <v>11.63550658</v>
          </cell>
          <cell r="DZ30">
            <v>12.064019309</v>
          </cell>
          <cell r="EA30">
            <v>12.11936383</v>
          </cell>
          <cell r="EB30">
            <v>11.899844837</v>
          </cell>
          <cell r="EC30">
            <v>11.565573818</v>
          </cell>
          <cell r="ED30">
            <v>11.386176481</v>
          </cell>
          <cell r="EE30">
            <v>11.016433651</v>
          </cell>
          <cell r="EF30">
            <v>10.591264706</v>
          </cell>
          <cell r="EG30">
            <v>10</v>
          </cell>
          <cell r="FC30">
            <v>3.3979196598</v>
          </cell>
          <cell r="FD30">
            <v>3.7705591633</v>
          </cell>
          <cell r="FE30">
            <v>4.2460088501</v>
          </cell>
          <cell r="FF30">
            <v>4.7629935061</v>
          </cell>
          <cell r="FG30">
            <v>5.3858255273</v>
          </cell>
          <cell r="FH30">
            <v>5.8597207057</v>
          </cell>
          <cell r="FI30">
            <v>6.459953451</v>
          </cell>
          <cell r="FJ30">
            <v>7.0610194816</v>
          </cell>
          <cell r="FK30">
            <v>7.6857278317</v>
          </cell>
          <cell r="FL30">
            <v>8.4362364232</v>
          </cell>
          <cell r="FM30">
            <v>9.1634417562</v>
          </cell>
          <cell r="FN30">
            <v>9.7171082122</v>
          </cell>
          <cell r="FO30">
            <v>10.176265732</v>
          </cell>
          <cell r="FP30">
            <v>10.463950348</v>
          </cell>
          <cell r="FQ30">
            <v>10.376751336</v>
          </cell>
          <cell r="FR30">
            <v>10.097422562</v>
          </cell>
          <cell r="FS30">
            <v>9.8846503075</v>
          </cell>
          <cell r="FT30">
            <v>9.8324837653</v>
          </cell>
          <cell r="FU30">
            <v>10.148336303</v>
          </cell>
          <cell r="FV30">
            <v>10.70371243</v>
          </cell>
          <cell r="FW30">
            <v>11.223458422</v>
          </cell>
          <cell r="FX30">
            <v>11.80267226</v>
          </cell>
          <cell r="FY30">
            <v>12.22543532</v>
          </cell>
          <cell r="FZ30">
            <v>12.27174013</v>
          </cell>
          <cell r="GA30">
            <v>12.071533245</v>
          </cell>
          <cell r="GB30">
            <v>11.739181656</v>
          </cell>
          <cell r="GC30">
            <v>11.544084156</v>
          </cell>
          <cell r="GD30">
            <v>11.174466644</v>
          </cell>
          <cell r="GE30">
            <v>10.743713235</v>
          </cell>
          <cell r="GF30">
            <v>10.118057006</v>
          </cell>
        </row>
        <row r="31">
          <cell r="B31">
            <v>5</v>
          </cell>
          <cell r="C31">
            <v>1</v>
          </cell>
          <cell r="D31">
            <v>34802</v>
          </cell>
          <cell r="E31" t="str">
            <v>STD</v>
          </cell>
          <cell r="G31">
            <v>0.2434507299</v>
          </cell>
          <cell r="H31">
            <v>0.2651616492</v>
          </cell>
          <cell r="I31">
            <v>0.2467670834</v>
          </cell>
          <cell r="J31">
            <v>0.241534968</v>
          </cell>
          <cell r="K31">
            <v>0.2608662733</v>
          </cell>
          <cell r="L31">
            <v>0.2664562973</v>
          </cell>
          <cell r="M31">
            <v>0.2614049867</v>
          </cell>
          <cell r="N31">
            <v>0.2578103402</v>
          </cell>
          <cell r="O31">
            <v>0.2581369184</v>
          </cell>
          <cell r="P31">
            <v>0.2401132464</v>
          </cell>
          <cell r="Q31">
            <v>0.2266412576</v>
          </cell>
          <cell r="R31">
            <v>0.2289833553</v>
          </cell>
          <cell r="S31">
            <v>0.2237537279</v>
          </cell>
          <cell r="T31">
            <v>0.2329239619</v>
          </cell>
          <cell r="U31">
            <v>0.2449173371</v>
          </cell>
          <cell r="V31">
            <v>0.2507722378</v>
          </cell>
          <cell r="W31">
            <v>0.2504186436</v>
          </cell>
          <cell r="X31">
            <v>0.245036777</v>
          </cell>
          <cell r="Y31">
            <v>0.2367058662</v>
          </cell>
          <cell r="Z31">
            <v>0.2236745209</v>
          </cell>
          <cell r="AA31">
            <v>0.2095843198</v>
          </cell>
          <cell r="AB31">
            <v>0.2000308072</v>
          </cell>
          <cell r="AC31">
            <v>0.2011852392</v>
          </cell>
          <cell r="AD31">
            <v>0.2040462835</v>
          </cell>
          <cell r="AE31">
            <v>0.2152602918</v>
          </cell>
          <cell r="AF31">
            <v>0.2143050667</v>
          </cell>
          <cell r="AG31">
            <v>0.2284789588</v>
          </cell>
          <cell r="AH31">
            <v>0.2310199071</v>
          </cell>
          <cell r="AI31">
            <v>0.2445087181</v>
          </cell>
          <cell r="BF31">
            <v>0.38976832</v>
          </cell>
          <cell r="BG31">
            <v>0.4165621182</v>
          </cell>
          <cell r="BH31">
            <v>0.36181255</v>
          </cell>
          <cell r="BI31">
            <v>0.3456433911</v>
          </cell>
          <cell r="BJ31">
            <v>0.3917625012</v>
          </cell>
          <cell r="BK31">
            <v>0.376940265</v>
          </cell>
          <cell r="BL31">
            <v>0.3625285936</v>
          </cell>
          <cell r="BM31">
            <v>0.3456508035</v>
          </cell>
          <cell r="BN31">
            <v>0.3392096819</v>
          </cell>
          <cell r="BO31">
            <v>0.297450211</v>
          </cell>
          <cell r="BP31">
            <v>0.2613436544</v>
          </cell>
          <cell r="BQ31">
            <v>0.2593619986</v>
          </cell>
          <cell r="BR31">
            <v>0.2559822391</v>
          </cell>
          <cell r="BS31">
            <v>0.2771255196</v>
          </cell>
          <cell r="BT31">
            <v>0.3006194078</v>
          </cell>
          <cell r="BU31">
            <v>0.3081090218</v>
          </cell>
          <cell r="BV31">
            <v>0.3063264932</v>
          </cell>
          <cell r="BW31">
            <v>0.2959142168</v>
          </cell>
          <cell r="BX31">
            <v>0.2718093199</v>
          </cell>
          <cell r="BY31">
            <v>0.2520826535</v>
          </cell>
          <cell r="BZ31">
            <v>0.2306476599</v>
          </cell>
          <cell r="CA31">
            <v>0.2155690019</v>
          </cell>
          <cell r="CB31">
            <v>0.2154802272</v>
          </cell>
          <cell r="CC31">
            <v>0.2184634416</v>
          </cell>
          <cell r="CD31">
            <v>0.2301102661</v>
          </cell>
          <cell r="CE31">
            <v>0.2283490002</v>
          </cell>
          <cell r="CF31">
            <v>0.2441149854</v>
          </cell>
          <cell r="CG31">
            <v>0.2500667281</v>
          </cell>
          <cell r="CH31">
            <v>0.269512139</v>
          </cell>
          <cell r="DD31">
            <v>0.546868143</v>
          </cell>
          <cell r="DE31">
            <v>0.7656169063</v>
          </cell>
          <cell r="DF31">
            <v>0.9440637296</v>
          </cell>
          <cell r="DG31">
            <v>0.8814380623</v>
          </cell>
          <cell r="DH31">
            <v>0.6259003571</v>
          </cell>
          <cell r="DI31">
            <v>0.654560879</v>
          </cell>
          <cell r="DJ31">
            <v>0.8295277407</v>
          </cell>
          <cell r="DK31">
            <v>1.0096160112</v>
          </cell>
          <cell r="DL31">
            <v>0.9566117225</v>
          </cell>
          <cell r="DM31">
            <v>1.1230688493</v>
          </cell>
          <cell r="DN31">
            <v>1.053580114</v>
          </cell>
          <cell r="DO31">
            <v>0.9433367391</v>
          </cell>
          <cell r="DP31">
            <v>0.7596086502</v>
          </cell>
          <cell r="DQ31">
            <v>0.2548131271</v>
          </cell>
          <cell r="DR31">
            <v>0.393433246</v>
          </cell>
          <cell r="DS31">
            <v>0.6099142041</v>
          </cell>
          <cell r="DT31">
            <v>0.5491346734</v>
          </cell>
          <cell r="DU31">
            <v>0.4968400359</v>
          </cell>
          <cell r="DV31">
            <v>0.9597298724</v>
          </cell>
          <cell r="DW31">
            <v>1.283796636</v>
          </cell>
          <cell r="DX31">
            <v>1.0359013004</v>
          </cell>
          <cell r="DY31">
            <v>0.7240370198</v>
          </cell>
          <cell r="DZ31">
            <v>0.3826585222</v>
          </cell>
          <cell r="EA31">
            <v>0.3246021149</v>
          </cell>
          <cell r="EB31">
            <v>0.4719236876</v>
          </cell>
          <cell r="EC31">
            <v>0.9106735329</v>
          </cell>
          <cell r="ED31">
            <v>0.927859011</v>
          </cell>
          <cell r="EE31">
            <v>0.7859798161</v>
          </cell>
          <cell r="EF31">
            <v>0.5999584665</v>
          </cell>
          <cell r="EG31">
            <v>0</v>
          </cell>
          <cell r="FC31">
            <v>1.629727371</v>
          </cell>
          <cell r="FD31">
            <v>1.811172499</v>
          </cell>
          <cell r="FE31">
            <v>1.99966615</v>
          </cell>
          <cell r="FF31">
            <v>2.0299047938</v>
          </cell>
          <cell r="FG31">
            <v>2.066374524</v>
          </cell>
          <cell r="FH31">
            <v>2.269149465</v>
          </cell>
          <cell r="FI31">
            <v>2.4725301372</v>
          </cell>
          <cell r="FJ31">
            <v>2.6024522381</v>
          </cell>
          <cell r="FK31">
            <v>2.6401078154</v>
          </cell>
          <cell r="FL31">
            <v>2.6974374604</v>
          </cell>
          <cell r="FM31">
            <v>2.5797088518</v>
          </cell>
          <cell r="FN31">
            <v>2.4576740804</v>
          </cell>
          <cell r="FO31">
            <v>2.4007424135</v>
          </cell>
          <cell r="FP31">
            <v>2.3400920755</v>
          </cell>
          <cell r="FQ31">
            <v>2.4387240642</v>
          </cell>
          <cell r="FR31">
            <v>2.5454271575</v>
          </cell>
          <cell r="FS31">
            <v>2.5598835237</v>
          </cell>
          <cell r="FT31">
            <v>2.5100196163</v>
          </cell>
          <cell r="FU31">
            <v>2.5228069122</v>
          </cell>
          <cell r="FV31">
            <v>2.5190320096</v>
          </cell>
          <cell r="FW31">
            <v>2.311517175</v>
          </cell>
          <cell r="FX31">
            <v>2.0970278225</v>
          </cell>
          <cell r="FY31">
            <v>1.89132265</v>
          </cell>
          <cell r="FZ31">
            <v>1.8702355454</v>
          </cell>
          <cell r="GA31">
            <v>1.8777035851</v>
          </cell>
          <cell r="GB31">
            <v>1.9726819688</v>
          </cell>
          <cell r="GC31">
            <v>1.9621415891</v>
          </cell>
          <cell r="GD31">
            <v>1.9090957327</v>
          </cell>
          <cell r="GE31">
            <v>1.8290942806</v>
          </cell>
          <cell r="GF31">
            <v>1.6981506667</v>
          </cell>
        </row>
        <row r="32">
          <cell r="A32">
            <v>1</v>
          </cell>
          <cell r="C32">
            <v>2</v>
          </cell>
          <cell r="D32">
            <v>67776</v>
          </cell>
          <cell r="E32" t="str">
            <v>N</v>
          </cell>
          <cell r="F32">
            <v>1</v>
          </cell>
          <cell r="G32">
            <v>104</v>
          </cell>
          <cell r="H32">
            <v>342</v>
          </cell>
          <cell r="I32">
            <v>660</v>
          </cell>
          <cell r="J32">
            <v>836</v>
          </cell>
          <cell r="K32">
            <v>1080</v>
          </cell>
          <cell r="L32">
            <v>1613</v>
          </cell>
          <cell r="M32">
            <v>1780</v>
          </cell>
          <cell r="N32">
            <v>2035</v>
          </cell>
          <cell r="O32">
            <v>2244</v>
          </cell>
          <cell r="P32">
            <v>2289</v>
          </cell>
          <cell r="Q32">
            <v>2554</v>
          </cell>
          <cell r="R32">
            <v>2734</v>
          </cell>
          <cell r="S32">
            <v>2911</v>
          </cell>
          <cell r="T32">
            <v>3074</v>
          </cell>
          <cell r="U32">
            <v>3241</v>
          </cell>
          <cell r="V32">
            <v>3486</v>
          </cell>
          <cell r="W32">
            <v>3740</v>
          </cell>
          <cell r="X32">
            <v>4037</v>
          </cell>
          <cell r="Y32">
            <v>4313</v>
          </cell>
          <cell r="Z32">
            <v>4496</v>
          </cell>
          <cell r="AA32">
            <v>4779</v>
          </cell>
          <cell r="AB32">
            <v>4964</v>
          </cell>
          <cell r="AC32">
            <v>5140</v>
          </cell>
          <cell r="AD32">
            <v>5354</v>
          </cell>
          <cell r="AE32">
            <v>5477</v>
          </cell>
          <cell r="AF32">
            <v>5269</v>
          </cell>
          <cell r="AG32">
            <v>5034</v>
          </cell>
          <cell r="AH32">
            <v>4734</v>
          </cell>
          <cell r="AI32">
            <v>4414</v>
          </cell>
          <cell r="AJ32">
            <v>4189</v>
          </cell>
          <cell r="AK32">
            <v>4003</v>
          </cell>
          <cell r="AL32">
            <v>3724</v>
          </cell>
          <cell r="AM32">
            <v>3607</v>
          </cell>
          <cell r="AN32">
            <v>3374</v>
          </cell>
          <cell r="AO32">
            <v>3128</v>
          </cell>
          <cell r="AP32">
            <v>2982</v>
          </cell>
          <cell r="AQ32">
            <v>2802</v>
          </cell>
          <cell r="AR32">
            <v>2599</v>
          </cell>
          <cell r="AS32">
            <v>2486</v>
          </cell>
          <cell r="AT32">
            <v>3046</v>
          </cell>
          <cell r="AU32">
            <v>3622</v>
          </cell>
          <cell r="AV32">
            <v>4035</v>
          </cell>
          <cell r="AW32">
            <v>4203</v>
          </cell>
          <cell r="AX32">
            <v>3883</v>
          </cell>
          <cell r="AY32">
            <v>3386</v>
          </cell>
          <cell r="AZ32">
            <v>695</v>
          </cell>
          <cell r="BA32">
            <v>491</v>
          </cell>
          <cell r="BB32">
            <v>314</v>
          </cell>
          <cell r="BC32">
            <v>174</v>
          </cell>
          <cell r="BD32">
            <v>80</v>
          </cell>
          <cell r="BE32">
            <v>1</v>
          </cell>
          <cell r="BF32">
            <v>104</v>
          </cell>
          <cell r="BG32">
            <v>342</v>
          </cell>
          <cell r="BH32">
            <v>660</v>
          </cell>
          <cell r="BI32">
            <v>836</v>
          </cell>
          <cell r="BJ32">
            <v>1080</v>
          </cell>
          <cell r="BK32">
            <v>1613</v>
          </cell>
          <cell r="BL32">
            <v>1780</v>
          </cell>
          <cell r="BM32">
            <v>2035</v>
          </cell>
          <cell r="BN32">
            <v>2244</v>
          </cell>
          <cell r="BO32">
            <v>2289</v>
          </cell>
          <cell r="BP32">
            <v>2554</v>
          </cell>
          <cell r="BQ32">
            <v>2734</v>
          </cell>
          <cell r="BR32">
            <v>2911</v>
          </cell>
          <cell r="BS32">
            <v>3074</v>
          </cell>
          <cell r="BT32">
            <v>3241</v>
          </cell>
          <cell r="BU32">
            <v>3486</v>
          </cell>
          <cell r="BV32">
            <v>3740</v>
          </cell>
          <cell r="BW32">
            <v>4037</v>
          </cell>
          <cell r="BX32">
            <v>4313</v>
          </cell>
          <cell r="BY32">
            <v>4496</v>
          </cell>
          <cell r="BZ32">
            <v>4779</v>
          </cell>
          <cell r="CA32">
            <v>4964</v>
          </cell>
          <cell r="CB32">
            <v>5140</v>
          </cell>
          <cell r="CC32">
            <v>5354</v>
          </cell>
          <cell r="CD32">
            <v>5477</v>
          </cell>
          <cell r="CE32">
            <v>5269</v>
          </cell>
          <cell r="CF32">
            <v>5034</v>
          </cell>
          <cell r="CG32">
            <v>4734</v>
          </cell>
          <cell r="CH32">
            <v>4414</v>
          </cell>
          <cell r="CI32">
            <v>4189</v>
          </cell>
          <cell r="CJ32">
            <v>4003</v>
          </cell>
          <cell r="CK32">
            <v>3724</v>
          </cell>
          <cell r="CL32">
            <v>3607</v>
          </cell>
          <cell r="CM32">
            <v>3374</v>
          </cell>
          <cell r="CN32">
            <v>3128</v>
          </cell>
          <cell r="CO32">
            <v>2982</v>
          </cell>
          <cell r="CP32">
            <v>2802</v>
          </cell>
          <cell r="CQ32">
            <v>2599</v>
          </cell>
          <cell r="CR32">
            <v>2486</v>
          </cell>
          <cell r="CS32">
            <v>3046</v>
          </cell>
          <cell r="CT32">
            <v>3622</v>
          </cell>
          <cell r="CU32">
            <v>4035</v>
          </cell>
          <cell r="CV32">
            <v>4203</v>
          </cell>
          <cell r="CW32">
            <v>3883</v>
          </cell>
          <cell r="CX32">
            <v>3386</v>
          </cell>
          <cell r="CY32">
            <v>695</v>
          </cell>
          <cell r="CZ32">
            <v>491</v>
          </cell>
          <cell r="DA32">
            <v>314</v>
          </cell>
          <cell r="DB32">
            <v>174</v>
          </cell>
          <cell r="DC32">
            <v>80</v>
          </cell>
          <cell r="DD32">
            <v>67776</v>
          </cell>
          <cell r="DE32">
            <v>67776</v>
          </cell>
          <cell r="DF32">
            <v>67776</v>
          </cell>
          <cell r="DG32">
            <v>67776</v>
          </cell>
          <cell r="DH32">
            <v>67776</v>
          </cell>
          <cell r="DI32">
            <v>67776</v>
          </cell>
          <cell r="DJ32">
            <v>67776</v>
          </cell>
          <cell r="DK32">
            <v>67776</v>
          </cell>
          <cell r="DL32">
            <v>67776</v>
          </cell>
          <cell r="DM32">
            <v>67776</v>
          </cell>
          <cell r="DN32">
            <v>67776</v>
          </cell>
          <cell r="DO32">
            <v>67776</v>
          </cell>
          <cell r="DP32">
            <v>67776</v>
          </cell>
          <cell r="DQ32">
            <v>67776</v>
          </cell>
          <cell r="DR32">
            <v>67776</v>
          </cell>
          <cell r="DS32">
            <v>67776</v>
          </cell>
          <cell r="DT32">
            <v>67776</v>
          </cell>
          <cell r="DU32">
            <v>67776</v>
          </cell>
          <cell r="DV32">
            <v>67776</v>
          </cell>
          <cell r="DW32">
            <v>67776</v>
          </cell>
          <cell r="DX32">
            <v>67776</v>
          </cell>
          <cell r="DY32">
            <v>67776</v>
          </cell>
          <cell r="DZ32">
            <v>67776</v>
          </cell>
          <cell r="EA32">
            <v>67776</v>
          </cell>
          <cell r="EB32">
            <v>67776</v>
          </cell>
          <cell r="EC32">
            <v>67776</v>
          </cell>
          <cell r="ED32">
            <v>64220</v>
          </cell>
          <cell r="EE32">
            <v>60818</v>
          </cell>
          <cell r="EF32">
            <v>57342</v>
          </cell>
          <cell r="EG32">
            <v>54015</v>
          </cell>
          <cell r="EH32">
            <v>50826</v>
          </cell>
          <cell r="EI32">
            <v>47608</v>
          </cell>
          <cell r="EJ32">
            <v>44419</v>
          </cell>
          <cell r="EK32">
            <v>41266</v>
          </cell>
          <cell r="EL32">
            <v>38187</v>
          </cell>
          <cell r="EM32">
            <v>35212</v>
          </cell>
          <cell r="EN32">
            <v>32105</v>
          </cell>
          <cell r="EO32">
            <v>29067</v>
          </cell>
          <cell r="EP32">
            <v>26063</v>
          </cell>
          <cell r="EQ32">
            <v>23257</v>
          </cell>
          <cell r="ER32">
            <v>20585</v>
          </cell>
          <cell r="ES32">
            <v>18611</v>
          </cell>
          <cell r="ET32">
            <v>16589</v>
          </cell>
          <cell r="EU32">
            <v>14721</v>
          </cell>
          <cell r="EV32">
            <v>12954</v>
          </cell>
          <cell r="EW32">
            <v>11266</v>
          </cell>
          <cell r="EX32">
            <v>9381</v>
          </cell>
          <cell r="EY32">
            <v>7536</v>
          </cell>
          <cell r="EZ32">
            <v>5679</v>
          </cell>
          <cell r="FA32">
            <v>3822</v>
          </cell>
          <cell r="FB32">
            <v>1862</v>
          </cell>
          <cell r="FC32">
            <v>67776</v>
          </cell>
          <cell r="FD32">
            <v>67776</v>
          </cell>
          <cell r="FE32">
            <v>67776</v>
          </cell>
          <cell r="FF32">
            <v>67776</v>
          </cell>
          <cell r="FG32">
            <v>67776</v>
          </cell>
          <cell r="FH32">
            <v>67776</v>
          </cell>
          <cell r="FI32">
            <v>67776</v>
          </cell>
          <cell r="FJ32">
            <v>67776</v>
          </cell>
          <cell r="FK32">
            <v>67776</v>
          </cell>
          <cell r="FL32">
            <v>67776</v>
          </cell>
          <cell r="FM32">
            <v>67776</v>
          </cell>
          <cell r="FN32">
            <v>67776</v>
          </cell>
          <cell r="FO32">
            <v>67776</v>
          </cell>
          <cell r="FP32">
            <v>67776</v>
          </cell>
          <cell r="FQ32">
            <v>67776</v>
          </cell>
          <cell r="FR32">
            <v>67776</v>
          </cell>
          <cell r="FS32">
            <v>67776</v>
          </cell>
          <cell r="FT32">
            <v>67776</v>
          </cell>
          <cell r="FU32">
            <v>67776</v>
          </cell>
          <cell r="FV32">
            <v>67776</v>
          </cell>
          <cell r="FW32">
            <v>67776</v>
          </cell>
          <cell r="FX32">
            <v>67776</v>
          </cell>
          <cell r="FY32">
            <v>67776</v>
          </cell>
          <cell r="FZ32">
            <v>67776</v>
          </cell>
          <cell r="GA32">
            <v>67776</v>
          </cell>
          <cell r="GB32">
            <v>67776</v>
          </cell>
          <cell r="GC32">
            <v>64220</v>
          </cell>
          <cell r="GD32">
            <v>60818</v>
          </cell>
          <cell r="GE32">
            <v>57342</v>
          </cell>
          <cell r="GF32">
            <v>54015</v>
          </cell>
          <cell r="GG32">
            <v>50826</v>
          </cell>
          <cell r="GH32">
            <v>47608</v>
          </cell>
          <cell r="GI32">
            <v>44419</v>
          </cell>
          <cell r="GJ32">
            <v>41266</v>
          </cell>
          <cell r="GK32">
            <v>38187</v>
          </cell>
          <cell r="GL32">
            <v>35212</v>
          </cell>
          <cell r="GM32">
            <v>32105</v>
          </cell>
          <cell r="GN32">
            <v>29067</v>
          </cell>
          <cell r="GO32">
            <v>26063</v>
          </cell>
          <cell r="GP32">
            <v>23257</v>
          </cell>
          <cell r="GQ32">
            <v>20585</v>
          </cell>
          <cell r="GR32">
            <v>18611</v>
          </cell>
          <cell r="GS32">
            <v>16589</v>
          </cell>
          <cell r="GT32">
            <v>14721</v>
          </cell>
          <cell r="GU32">
            <v>12954</v>
          </cell>
          <cell r="GV32">
            <v>11266</v>
          </cell>
          <cell r="GW32">
            <v>9381</v>
          </cell>
          <cell r="GX32">
            <v>7536</v>
          </cell>
          <cell r="GY32">
            <v>5679</v>
          </cell>
          <cell r="GZ32">
            <v>3822</v>
          </cell>
          <cell r="HA32">
            <v>1862</v>
          </cell>
        </row>
        <row r="33">
          <cell r="A33">
            <v>1</v>
          </cell>
          <cell r="C33">
            <v>2</v>
          </cell>
          <cell r="D33">
            <v>67776</v>
          </cell>
          <cell r="E33" t="str">
            <v>MIN</v>
          </cell>
          <cell r="F33">
            <v>1.4814814815</v>
          </cell>
          <cell r="G33">
            <v>0.2222222222</v>
          </cell>
          <cell r="H33">
            <v>0.1960784314</v>
          </cell>
          <cell r="I33">
            <v>0.1886792453</v>
          </cell>
          <cell r="J33">
            <v>0.1694915254</v>
          </cell>
          <cell r="K33">
            <v>0.15625</v>
          </cell>
          <cell r="L33">
            <v>0.1351351351</v>
          </cell>
          <cell r="M33">
            <v>0.1234567901</v>
          </cell>
          <cell r="N33">
            <v>0.119047619</v>
          </cell>
          <cell r="O33">
            <v>0.1020408163</v>
          </cell>
          <cell r="P33">
            <v>0.0980392157</v>
          </cell>
          <cell r="Q33">
            <v>0.0961538462</v>
          </cell>
          <cell r="R33">
            <v>0.0952380952</v>
          </cell>
          <cell r="S33">
            <v>0.0952380952</v>
          </cell>
          <cell r="T33">
            <v>0.0952380952</v>
          </cell>
          <cell r="U33">
            <v>0.0952380952</v>
          </cell>
          <cell r="V33">
            <v>0.0952380952</v>
          </cell>
          <cell r="W33">
            <v>0.0952380952</v>
          </cell>
          <cell r="X33">
            <v>0.0862068966</v>
          </cell>
          <cell r="Y33">
            <v>0.081300813</v>
          </cell>
          <cell r="Z33">
            <v>0.081300813</v>
          </cell>
          <cell r="AA33">
            <v>0.081300813</v>
          </cell>
          <cell r="AB33">
            <v>0.08</v>
          </cell>
          <cell r="AC33">
            <v>0.08</v>
          </cell>
          <cell r="AD33">
            <v>0.08</v>
          </cell>
          <cell r="AE33">
            <v>0.08</v>
          </cell>
          <cell r="AF33">
            <v>0.08</v>
          </cell>
          <cell r="AG33">
            <v>0.08</v>
          </cell>
          <cell r="AH33">
            <v>0.08</v>
          </cell>
          <cell r="AI33">
            <v>0.08</v>
          </cell>
          <cell r="AJ33">
            <v>0.08</v>
          </cell>
          <cell r="AK33">
            <v>0.08</v>
          </cell>
          <cell r="AL33">
            <v>0.08</v>
          </cell>
          <cell r="AM33">
            <v>0.08</v>
          </cell>
          <cell r="AN33">
            <v>0.08</v>
          </cell>
          <cell r="AO33">
            <v>0.08</v>
          </cell>
          <cell r="AP33">
            <v>0.08</v>
          </cell>
          <cell r="AQ33">
            <v>0.08</v>
          </cell>
          <cell r="AR33">
            <v>0.08</v>
          </cell>
          <cell r="AS33">
            <v>0.08</v>
          </cell>
          <cell r="AT33">
            <v>0.08</v>
          </cell>
          <cell r="AU33">
            <v>0.08</v>
          </cell>
          <cell r="AV33">
            <v>0.08</v>
          </cell>
          <cell r="AW33">
            <v>0.08</v>
          </cell>
          <cell r="AX33">
            <v>0.08</v>
          </cell>
          <cell r="AY33">
            <v>0.08</v>
          </cell>
          <cell r="AZ33">
            <v>0.08</v>
          </cell>
          <cell r="BA33">
            <v>0.08</v>
          </cell>
          <cell r="BB33">
            <v>0.0840336134</v>
          </cell>
          <cell r="BC33">
            <v>0.0892857143</v>
          </cell>
          <cell r="BD33">
            <v>0.1</v>
          </cell>
          <cell r="BE33">
            <v>0.8695652174</v>
          </cell>
          <cell r="BF33">
            <v>0.1449275362</v>
          </cell>
          <cell r="BG33">
            <v>0.1315789474</v>
          </cell>
          <cell r="BH33">
            <v>0.1315789474</v>
          </cell>
          <cell r="BI33">
            <v>0.1162790698</v>
          </cell>
          <cell r="BJ33">
            <v>0.1052631579</v>
          </cell>
          <cell r="BK33">
            <v>0.0943396226</v>
          </cell>
          <cell r="BL33">
            <v>0.0909090909</v>
          </cell>
          <cell r="BM33">
            <v>0.0892857143</v>
          </cell>
          <cell r="BN33">
            <v>0.0806451613</v>
          </cell>
          <cell r="BO33">
            <v>0.0787401575</v>
          </cell>
          <cell r="BP33">
            <v>0.0775193798</v>
          </cell>
          <cell r="BQ33">
            <v>0.0751879699</v>
          </cell>
          <cell r="BR33">
            <v>0.0751879699</v>
          </cell>
          <cell r="BS33">
            <v>0.0751879699</v>
          </cell>
          <cell r="BT33">
            <v>0.0751879699</v>
          </cell>
          <cell r="BU33">
            <v>0.0751879699</v>
          </cell>
          <cell r="BV33">
            <v>0.0751879699</v>
          </cell>
          <cell r="BW33">
            <v>0.0729927007</v>
          </cell>
          <cell r="BX33">
            <v>0.0699300699</v>
          </cell>
          <cell r="BY33">
            <v>0.0699300699</v>
          </cell>
          <cell r="BZ33">
            <v>0.0694444444</v>
          </cell>
          <cell r="CA33">
            <v>0.0694444444</v>
          </cell>
          <cell r="CB33">
            <v>0.0694444444</v>
          </cell>
          <cell r="CC33">
            <v>0.0694444444</v>
          </cell>
          <cell r="CD33">
            <v>0.0694444444</v>
          </cell>
          <cell r="CE33">
            <v>0.0694444444</v>
          </cell>
          <cell r="CF33">
            <v>0.0694444444</v>
          </cell>
          <cell r="CG33">
            <v>0.0694444444</v>
          </cell>
          <cell r="CH33">
            <v>0.0694444444</v>
          </cell>
          <cell r="CI33">
            <v>0.0694444444</v>
          </cell>
          <cell r="CJ33">
            <v>0.0694444444</v>
          </cell>
          <cell r="CK33">
            <v>0.0694444444</v>
          </cell>
          <cell r="CL33">
            <v>0.0694444444</v>
          </cell>
          <cell r="CM33">
            <v>0.0694444444</v>
          </cell>
          <cell r="CN33">
            <v>0.0694444444</v>
          </cell>
          <cell r="CO33">
            <v>0.0694444444</v>
          </cell>
          <cell r="CP33">
            <v>0.0694444444</v>
          </cell>
          <cell r="CQ33">
            <v>0.0694444444</v>
          </cell>
          <cell r="CR33">
            <v>0.0694444444</v>
          </cell>
          <cell r="CS33">
            <v>0.0694444444</v>
          </cell>
          <cell r="CT33">
            <v>0.0694444444</v>
          </cell>
          <cell r="CU33">
            <v>0.0694444444</v>
          </cell>
          <cell r="CV33">
            <v>0.0694444444</v>
          </cell>
          <cell r="CW33">
            <v>0.0694444444</v>
          </cell>
          <cell r="CX33">
            <v>0.0694444444</v>
          </cell>
          <cell r="CY33">
            <v>0.0694444444</v>
          </cell>
          <cell r="CZ33">
            <v>0.0694444444</v>
          </cell>
          <cell r="DA33">
            <v>0.071942446</v>
          </cell>
          <cell r="DB33">
            <v>0.0757575758</v>
          </cell>
          <cell r="DC33">
            <v>0.0840336134</v>
          </cell>
          <cell r="DD33">
            <v>0.9</v>
          </cell>
          <cell r="DE33">
            <v>0.9</v>
          </cell>
          <cell r="DF33">
            <v>0.9</v>
          </cell>
          <cell r="DG33">
            <v>0.9</v>
          </cell>
          <cell r="DH33">
            <v>0.9</v>
          </cell>
          <cell r="DI33">
            <v>0.9</v>
          </cell>
          <cell r="DJ33">
            <v>0.9</v>
          </cell>
          <cell r="DK33">
            <v>0.9</v>
          </cell>
          <cell r="DL33">
            <v>1</v>
          </cell>
          <cell r="DM33">
            <v>1.2</v>
          </cell>
          <cell r="DN33">
            <v>1.2</v>
          </cell>
          <cell r="DO33">
            <v>1.2</v>
          </cell>
          <cell r="DP33">
            <v>1.2</v>
          </cell>
          <cell r="DQ33">
            <v>1.2</v>
          </cell>
          <cell r="DR33">
            <v>1.2</v>
          </cell>
          <cell r="DS33">
            <v>1.5</v>
          </cell>
          <cell r="DT33">
            <v>1.6</v>
          </cell>
          <cell r="DU33">
            <v>2.1</v>
          </cell>
          <cell r="DV33">
            <v>2.3</v>
          </cell>
          <cell r="DW33">
            <v>2.3</v>
          </cell>
          <cell r="DX33">
            <v>2.5</v>
          </cell>
          <cell r="DY33">
            <v>2.7</v>
          </cell>
          <cell r="DZ33">
            <v>2.7</v>
          </cell>
          <cell r="EA33">
            <v>2.7</v>
          </cell>
          <cell r="EB33">
            <v>2.8</v>
          </cell>
          <cell r="EC33">
            <v>4.1</v>
          </cell>
          <cell r="ED33">
            <v>4.5</v>
          </cell>
          <cell r="EE33">
            <v>5.1</v>
          </cell>
          <cell r="EF33">
            <v>5.3</v>
          </cell>
          <cell r="EG33">
            <v>5.9</v>
          </cell>
          <cell r="EH33">
            <v>6.4</v>
          </cell>
          <cell r="EI33">
            <v>7.4</v>
          </cell>
          <cell r="EJ33">
            <v>8.1</v>
          </cell>
          <cell r="EK33">
            <v>8.4</v>
          </cell>
          <cell r="EL33">
            <v>8.9</v>
          </cell>
          <cell r="EM33">
            <v>8.9</v>
          </cell>
          <cell r="EN33">
            <v>8.9</v>
          </cell>
          <cell r="EO33">
            <v>8.9</v>
          </cell>
          <cell r="EP33">
            <v>8.9</v>
          </cell>
          <cell r="EQ33">
            <v>8.9</v>
          </cell>
          <cell r="ER33">
            <v>8.9</v>
          </cell>
          <cell r="ES33">
            <v>9.4</v>
          </cell>
          <cell r="ET33">
            <v>10</v>
          </cell>
          <cell r="EU33">
            <v>10</v>
          </cell>
          <cell r="EV33">
            <v>10</v>
          </cell>
          <cell r="EW33">
            <v>10</v>
          </cell>
          <cell r="EX33">
            <v>10</v>
          </cell>
          <cell r="EY33">
            <v>10</v>
          </cell>
          <cell r="EZ33">
            <v>10</v>
          </cell>
          <cell r="FA33">
            <v>10</v>
          </cell>
          <cell r="FB33">
            <v>10</v>
          </cell>
          <cell r="FC33">
            <v>2</v>
          </cell>
          <cell r="FD33">
            <v>2</v>
          </cell>
          <cell r="FE33">
            <v>2</v>
          </cell>
          <cell r="FF33">
            <v>2</v>
          </cell>
          <cell r="FG33">
            <v>2</v>
          </cell>
          <cell r="FH33">
            <v>2</v>
          </cell>
          <cell r="FI33">
            <v>2</v>
          </cell>
          <cell r="FJ33">
            <v>2</v>
          </cell>
          <cell r="FK33">
            <v>2</v>
          </cell>
          <cell r="FL33">
            <v>2</v>
          </cell>
          <cell r="FM33">
            <v>2</v>
          </cell>
          <cell r="FN33">
            <v>2</v>
          </cell>
          <cell r="FO33">
            <v>2</v>
          </cell>
          <cell r="FP33">
            <v>2</v>
          </cell>
          <cell r="FQ33">
            <v>2</v>
          </cell>
          <cell r="FR33">
            <v>2.5</v>
          </cell>
          <cell r="FS33">
            <v>2.5</v>
          </cell>
          <cell r="FT33">
            <v>3.4</v>
          </cell>
          <cell r="FU33">
            <v>3.8</v>
          </cell>
          <cell r="FV33">
            <v>3.8</v>
          </cell>
          <cell r="FW33">
            <v>4.3</v>
          </cell>
          <cell r="FX33">
            <v>4.6</v>
          </cell>
          <cell r="FY33">
            <v>4.6</v>
          </cell>
          <cell r="FZ33">
            <v>4.6</v>
          </cell>
          <cell r="GA33">
            <v>4.8</v>
          </cell>
          <cell r="GB33">
            <v>6.1</v>
          </cell>
          <cell r="GC33">
            <v>6.9</v>
          </cell>
          <cell r="GD33">
            <v>7.6</v>
          </cell>
          <cell r="GE33">
            <v>7.6</v>
          </cell>
          <cell r="GF33">
            <v>8.6</v>
          </cell>
          <cell r="GG33">
            <v>9.5</v>
          </cell>
          <cell r="GH33">
            <v>10.6</v>
          </cell>
          <cell r="GI33">
            <v>11</v>
          </cell>
          <cell r="GJ33">
            <v>11.2</v>
          </cell>
          <cell r="GK33">
            <v>11.7</v>
          </cell>
          <cell r="GL33">
            <v>11.7</v>
          </cell>
          <cell r="GM33">
            <v>11.7</v>
          </cell>
          <cell r="GN33">
            <v>11.7</v>
          </cell>
          <cell r="GO33">
            <v>11.7</v>
          </cell>
          <cell r="GP33">
            <v>11.7</v>
          </cell>
          <cell r="GQ33">
            <v>11.7</v>
          </cell>
          <cell r="GR33">
            <v>11.9</v>
          </cell>
          <cell r="GS33">
            <v>11.9</v>
          </cell>
          <cell r="GT33">
            <v>11.9</v>
          </cell>
          <cell r="GU33">
            <v>11.9</v>
          </cell>
          <cell r="GV33">
            <v>11.9</v>
          </cell>
          <cell r="GW33">
            <v>11.9</v>
          </cell>
          <cell r="GX33">
            <v>11.9</v>
          </cell>
          <cell r="GY33">
            <v>11.9</v>
          </cell>
          <cell r="GZ33">
            <v>11.9</v>
          </cell>
          <cell r="HA33">
            <v>11.9</v>
          </cell>
        </row>
        <row r="34">
          <cell r="A34">
            <v>1</v>
          </cell>
          <cell r="C34">
            <v>2</v>
          </cell>
          <cell r="D34">
            <v>67776</v>
          </cell>
          <cell r="E34" t="str">
            <v>MAX</v>
          </cell>
          <cell r="F34">
            <v>1.4814814815</v>
          </cell>
          <cell r="G34">
            <v>1.4285714286</v>
          </cell>
          <cell r="H34">
            <v>1.4285714286</v>
          </cell>
          <cell r="I34">
            <v>1.5094339623</v>
          </cell>
          <cell r="J34">
            <v>2</v>
          </cell>
          <cell r="K34">
            <v>2.5</v>
          </cell>
          <cell r="L34">
            <v>2</v>
          </cell>
          <cell r="M34">
            <v>3.3333333333</v>
          </cell>
          <cell r="N34">
            <v>2.5</v>
          </cell>
          <cell r="O34">
            <v>4.1666666667</v>
          </cell>
          <cell r="P34">
            <v>2.8571428571</v>
          </cell>
          <cell r="Q34">
            <v>2.6666666667</v>
          </cell>
          <cell r="R34">
            <v>3.3333333333</v>
          </cell>
          <cell r="S34">
            <v>2.6666666667</v>
          </cell>
          <cell r="T34">
            <v>2.5</v>
          </cell>
          <cell r="U34">
            <v>1.568627451</v>
          </cell>
          <cell r="V34">
            <v>2.5925925926</v>
          </cell>
          <cell r="W34">
            <v>1.7777777778</v>
          </cell>
          <cell r="X34">
            <v>2.2222222222</v>
          </cell>
          <cell r="Y34">
            <v>2.5</v>
          </cell>
          <cell r="Z34">
            <v>2.2222222222</v>
          </cell>
          <cell r="AA34">
            <v>1.7857142857</v>
          </cell>
          <cell r="AB34">
            <v>1.7073170732</v>
          </cell>
          <cell r="AC34">
            <v>1.7857142857</v>
          </cell>
          <cell r="AD34">
            <v>1.7073170732</v>
          </cell>
          <cell r="AE34">
            <v>1.7073170732</v>
          </cell>
          <cell r="AF34">
            <v>1.5555555556</v>
          </cell>
          <cell r="AG34">
            <v>1.568627451</v>
          </cell>
          <cell r="AH34">
            <v>1.320754717</v>
          </cell>
          <cell r="AI34">
            <v>1.186440678</v>
          </cell>
          <cell r="AJ34">
            <v>1.09375</v>
          </cell>
          <cell r="AK34">
            <v>1.0810810811</v>
          </cell>
          <cell r="AL34">
            <v>0.987654321</v>
          </cell>
          <cell r="AM34">
            <v>0.9523809524</v>
          </cell>
          <cell r="AN34">
            <v>0.8988764045</v>
          </cell>
          <cell r="AO34">
            <v>0.8988764045</v>
          </cell>
          <cell r="AP34">
            <v>0.8988764045</v>
          </cell>
          <cell r="AQ34">
            <v>0.8988764045</v>
          </cell>
          <cell r="AR34">
            <v>0.8988764045</v>
          </cell>
          <cell r="AS34">
            <v>0.8988764045</v>
          </cell>
          <cell r="AT34">
            <v>0.8988764045</v>
          </cell>
          <cell r="AU34">
            <v>0.8510638298</v>
          </cell>
          <cell r="AV34">
            <v>0.8</v>
          </cell>
          <cell r="AW34">
            <v>0.8</v>
          </cell>
          <cell r="AX34">
            <v>0.8</v>
          </cell>
          <cell r="AY34">
            <v>0.8</v>
          </cell>
          <cell r="AZ34">
            <v>0.8</v>
          </cell>
          <cell r="BA34">
            <v>0.8</v>
          </cell>
          <cell r="BB34">
            <v>0.8</v>
          </cell>
          <cell r="BC34">
            <v>0.8</v>
          </cell>
          <cell r="BD34">
            <v>0.8</v>
          </cell>
          <cell r="BE34">
            <v>0.8695652174</v>
          </cell>
          <cell r="BF34">
            <v>0.8333333333</v>
          </cell>
          <cell r="BG34">
            <v>0.8510638298</v>
          </cell>
          <cell r="BH34">
            <v>1.0526315789</v>
          </cell>
          <cell r="BI34">
            <v>1.2</v>
          </cell>
          <cell r="BJ34">
            <v>1.5</v>
          </cell>
          <cell r="BK34">
            <v>1.0526315789</v>
          </cell>
          <cell r="BL34">
            <v>2</v>
          </cell>
          <cell r="BM34">
            <v>1.5</v>
          </cell>
          <cell r="BN34">
            <v>2.5</v>
          </cell>
          <cell r="BO34">
            <v>1.7391304348</v>
          </cell>
          <cell r="BP34">
            <v>1.6</v>
          </cell>
          <cell r="BQ34">
            <v>2</v>
          </cell>
          <cell r="BR34">
            <v>1.6</v>
          </cell>
          <cell r="BS34">
            <v>1.4893617021</v>
          </cell>
          <cell r="BT34">
            <v>1.0526315789</v>
          </cell>
          <cell r="BU34">
            <v>1.6279069767</v>
          </cell>
          <cell r="BV34">
            <v>1.1594202899</v>
          </cell>
          <cell r="BW34">
            <v>1.3043478261</v>
          </cell>
          <cell r="BX34">
            <v>1.4583333333</v>
          </cell>
          <cell r="BY34">
            <v>1.3043478261</v>
          </cell>
          <cell r="BZ34">
            <v>1.0416666667</v>
          </cell>
          <cell r="CA34">
            <v>1.1475409836</v>
          </cell>
          <cell r="CB34">
            <v>1.0416666667</v>
          </cell>
          <cell r="CC34">
            <v>1.1475409836</v>
          </cell>
          <cell r="CD34">
            <v>1.1475409836</v>
          </cell>
          <cell r="CE34">
            <v>1.0526315789</v>
          </cell>
          <cell r="CF34">
            <v>1.0526315789</v>
          </cell>
          <cell r="CG34">
            <v>0.9210526316</v>
          </cell>
          <cell r="CH34">
            <v>0.8139534884</v>
          </cell>
          <cell r="CI34">
            <v>0.7547169811</v>
          </cell>
          <cell r="CJ34">
            <v>0.7547169811</v>
          </cell>
          <cell r="CK34">
            <v>0.7272727273</v>
          </cell>
          <cell r="CL34">
            <v>0.7142857143</v>
          </cell>
          <cell r="CM34">
            <v>0.6837606838</v>
          </cell>
          <cell r="CN34">
            <v>0.6837606838</v>
          </cell>
          <cell r="CO34">
            <v>0.6837606838</v>
          </cell>
          <cell r="CP34">
            <v>0.6837606838</v>
          </cell>
          <cell r="CQ34">
            <v>0.6837606838</v>
          </cell>
          <cell r="CR34">
            <v>0.6837606838</v>
          </cell>
          <cell r="CS34">
            <v>0.6837606838</v>
          </cell>
          <cell r="CT34">
            <v>0.6722689076</v>
          </cell>
          <cell r="CU34">
            <v>0.6722689076</v>
          </cell>
          <cell r="CV34">
            <v>0.6722689076</v>
          </cell>
          <cell r="CW34">
            <v>0.6722689076</v>
          </cell>
          <cell r="CX34">
            <v>0.6722689076</v>
          </cell>
          <cell r="CY34">
            <v>0.6722689076</v>
          </cell>
          <cell r="CZ34">
            <v>0.6722689076</v>
          </cell>
          <cell r="DA34">
            <v>0.6722689076</v>
          </cell>
          <cell r="DB34">
            <v>0.6722689076</v>
          </cell>
          <cell r="DC34">
            <v>0.6722689076</v>
          </cell>
          <cell r="DD34">
            <v>4.1</v>
          </cell>
          <cell r="DE34">
            <v>4.5</v>
          </cell>
          <cell r="DF34">
            <v>5.1</v>
          </cell>
          <cell r="DG34">
            <v>5.3</v>
          </cell>
          <cell r="DH34">
            <v>5.9</v>
          </cell>
          <cell r="DI34">
            <v>6.4</v>
          </cell>
          <cell r="DJ34">
            <v>7.4</v>
          </cell>
          <cell r="DK34">
            <v>8.1</v>
          </cell>
          <cell r="DL34">
            <v>8.4</v>
          </cell>
          <cell r="DM34">
            <v>9.8</v>
          </cell>
          <cell r="DN34">
            <v>10.2</v>
          </cell>
          <cell r="DO34">
            <v>10.4</v>
          </cell>
          <cell r="DP34">
            <v>10.5</v>
          </cell>
          <cell r="DQ34">
            <v>10.5</v>
          </cell>
          <cell r="DR34">
            <v>10.5</v>
          </cell>
          <cell r="DS34">
            <v>10.5</v>
          </cell>
          <cell r="DT34">
            <v>10.5</v>
          </cell>
          <cell r="DU34">
            <v>10.5</v>
          </cell>
          <cell r="DV34">
            <v>11.6</v>
          </cell>
          <cell r="DW34">
            <v>12.3</v>
          </cell>
          <cell r="DX34">
            <v>12.3</v>
          </cell>
          <cell r="DY34">
            <v>12.3</v>
          </cell>
          <cell r="DZ34">
            <v>12.5</v>
          </cell>
          <cell r="EA34">
            <v>12.5</v>
          </cell>
          <cell r="EB34">
            <v>12.5</v>
          </cell>
          <cell r="EC34">
            <v>12.5</v>
          </cell>
          <cell r="ED34">
            <v>12.5</v>
          </cell>
          <cell r="EE34">
            <v>12.5</v>
          </cell>
          <cell r="EF34">
            <v>12.5</v>
          </cell>
          <cell r="EG34">
            <v>12.5</v>
          </cell>
          <cell r="EH34">
            <v>12.5</v>
          </cell>
          <cell r="EI34">
            <v>12.5</v>
          </cell>
          <cell r="EJ34">
            <v>12.5</v>
          </cell>
          <cell r="EK34">
            <v>12.5</v>
          </cell>
          <cell r="EL34">
            <v>12.5</v>
          </cell>
          <cell r="EM34">
            <v>12.5</v>
          </cell>
          <cell r="EN34">
            <v>12.5</v>
          </cell>
          <cell r="EO34">
            <v>12.5</v>
          </cell>
          <cell r="EP34">
            <v>12.5</v>
          </cell>
          <cell r="EQ34">
            <v>12.5</v>
          </cell>
          <cell r="ER34">
            <v>12.5</v>
          </cell>
          <cell r="ES34">
            <v>12.5</v>
          </cell>
          <cell r="ET34">
            <v>12.5</v>
          </cell>
          <cell r="EU34">
            <v>12.5</v>
          </cell>
          <cell r="EV34">
            <v>12.5</v>
          </cell>
          <cell r="EW34">
            <v>12.5</v>
          </cell>
          <cell r="EX34">
            <v>12.5</v>
          </cell>
          <cell r="EY34">
            <v>12.5</v>
          </cell>
          <cell r="EZ34">
            <v>11.9</v>
          </cell>
          <cell r="FA34">
            <v>11.2</v>
          </cell>
          <cell r="FB34">
            <v>10</v>
          </cell>
          <cell r="FC34">
            <v>6.1</v>
          </cell>
          <cell r="FD34">
            <v>6.9</v>
          </cell>
          <cell r="FE34">
            <v>7.6</v>
          </cell>
          <cell r="FF34">
            <v>7.6</v>
          </cell>
          <cell r="FG34">
            <v>8.6</v>
          </cell>
          <cell r="FH34">
            <v>9.5</v>
          </cell>
          <cell r="FI34">
            <v>10.6</v>
          </cell>
          <cell r="FJ34">
            <v>11</v>
          </cell>
          <cell r="FK34">
            <v>11.2</v>
          </cell>
          <cell r="FL34">
            <v>12.4</v>
          </cell>
          <cell r="FM34">
            <v>12.7</v>
          </cell>
          <cell r="FN34">
            <v>12.9</v>
          </cell>
          <cell r="FO34">
            <v>13.3</v>
          </cell>
          <cell r="FP34">
            <v>13.3</v>
          </cell>
          <cell r="FQ34">
            <v>13.3</v>
          </cell>
          <cell r="FR34">
            <v>13.3</v>
          </cell>
          <cell r="FS34">
            <v>13.3</v>
          </cell>
          <cell r="FT34">
            <v>13.3</v>
          </cell>
          <cell r="FU34">
            <v>13.7</v>
          </cell>
          <cell r="FV34">
            <v>14.3</v>
          </cell>
          <cell r="FW34">
            <v>14.3</v>
          </cell>
          <cell r="FX34">
            <v>14.4</v>
          </cell>
          <cell r="FY34">
            <v>14.4</v>
          </cell>
          <cell r="FZ34">
            <v>14.4</v>
          </cell>
          <cell r="GA34">
            <v>14.4</v>
          </cell>
          <cell r="GB34">
            <v>14.4</v>
          </cell>
          <cell r="GC34">
            <v>14.4</v>
          </cell>
          <cell r="GD34">
            <v>14.4</v>
          </cell>
          <cell r="GE34">
            <v>14.4</v>
          </cell>
          <cell r="GF34">
            <v>14.4</v>
          </cell>
          <cell r="GG34">
            <v>14.4</v>
          </cell>
          <cell r="GH34">
            <v>14.4</v>
          </cell>
          <cell r="GI34">
            <v>14.4</v>
          </cell>
          <cell r="GJ34">
            <v>14.4</v>
          </cell>
          <cell r="GK34">
            <v>14.4</v>
          </cell>
          <cell r="GL34">
            <v>14.4</v>
          </cell>
          <cell r="GM34">
            <v>14.4</v>
          </cell>
          <cell r="GN34">
            <v>14.4</v>
          </cell>
          <cell r="GO34">
            <v>14.4</v>
          </cell>
          <cell r="GP34">
            <v>14.4</v>
          </cell>
          <cell r="GQ34">
            <v>14.4</v>
          </cell>
          <cell r="GR34">
            <v>14.4</v>
          </cell>
          <cell r="GS34">
            <v>14.4</v>
          </cell>
          <cell r="GT34">
            <v>14.4</v>
          </cell>
          <cell r="GU34">
            <v>14.4</v>
          </cell>
          <cell r="GV34">
            <v>14.4</v>
          </cell>
          <cell r="GW34">
            <v>14.4</v>
          </cell>
          <cell r="GX34">
            <v>14.4</v>
          </cell>
          <cell r="GY34">
            <v>13.9</v>
          </cell>
          <cell r="GZ34">
            <v>13.2</v>
          </cell>
          <cell r="HA34">
            <v>11.9</v>
          </cell>
        </row>
        <row r="35">
          <cell r="A35">
            <v>1</v>
          </cell>
          <cell r="C35">
            <v>2</v>
          </cell>
          <cell r="D35">
            <v>67776</v>
          </cell>
          <cell r="E35" t="str">
            <v>MEAN</v>
          </cell>
          <cell r="F35">
            <v>1.4814814815</v>
          </cell>
          <cell r="G35">
            <v>0.3719617668</v>
          </cell>
          <cell r="H35">
            <v>0.4116382761</v>
          </cell>
          <cell r="I35">
            <v>0.3803706463</v>
          </cell>
          <cell r="J35">
            <v>0.3688921411</v>
          </cell>
          <cell r="K35">
            <v>0.3759529098</v>
          </cell>
          <cell r="L35">
            <v>0.4060788481</v>
          </cell>
          <cell r="M35">
            <v>0.4032685056</v>
          </cell>
          <cell r="N35">
            <v>0.4009985861</v>
          </cell>
          <cell r="O35">
            <v>0.3949966874</v>
          </cell>
          <cell r="P35">
            <v>0.3868535241</v>
          </cell>
          <cell r="Q35">
            <v>0.3899647472</v>
          </cell>
          <cell r="R35">
            <v>0.399273451</v>
          </cell>
          <cell r="S35">
            <v>0.3933084322</v>
          </cell>
          <cell r="T35">
            <v>0.396256219</v>
          </cell>
          <cell r="U35">
            <v>0.4094931312</v>
          </cell>
          <cell r="V35">
            <v>0.4213979506</v>
          </cell>
          <cell r="W35">
            <v>0.4215759805</v>
          </cell>
          <cell r="X35">
            <v>0.4185156618</v>
          </cell>
          <cell r="Y35">
            <v>0.4188866715</v>
          </cell>
          <cell r="Z35">
            <v>0.4230052398</v>
          </cell>
          <cell r="AA35">
            <v>0.410389033</v>
          </cell>
          <cell r="AB35">
            <v>0.4082310959</v>
          </cell>
          <cell r="AC35">
            <v>0.4125152089</v>
          </cell>
          <cell r="AD35">
            <v>0.4120075218</v>
          </cell>
          <cell r="AE35">
            <v>0.4070426624</v>
          </cell>
          <cell r="AF35">
            <v>0.4133031541</v>
          </cell>
          <cell r="AG35">
            <v>0.4173837393</v>
          </cell>
          <cell r="AH35">
            <v>0.4187643835</v>
          </cell>
          <cell r="AI35">
            <v>0.4165411427</v>
          </cell>
          <cell r="AJ35">
            <v>0.4233479442</v>
          </cell>
          <cell r="AK35">
            <v>0.419817339</v>
          </cell>
          <cell r="AL35">
            <v>0.4265966783</v>
          </cell>
          <cell r="AM35">
            <v>0.4308245411</v>
          </cell>
          <cell r="AN35">
            <v>0.447746266</v>
          </cell>
          <cell r="AO35">
            <v>0.4548141329</v>
          </cell>
          <cell r="AP35">
            <v>0.4573144404</v>
          </cell>
          <cell r="AQ35">
            <v>0.4767906064</v>
          </cell>
          <cell r="AR35">
            <v>0.4944688562</v>
          </cell>
          <cell r="AS35">
            <v>0.5175330561</v>
          </cell>
          <cell r="AT35">
            <v>0.4881828304</v>
          </cell>
          <cell r="AU35">
            <v>0.5596673432</v>
          </cell>
          <cell r="AV35">
            <v>0.5855811582</v>
          </cell>
          <cell r="AW35">
            <v>0.6042025028</v>
          </cell>
          <cell r="AX35">
            <v>0.638965736</v>
          </cell>
          <cell r="AY35">
            <v>0.44660685</v>
          </cell>
          <cell r="AZ35">
            <v>0.6267891074</v>
          </cell>
          <cell r="BA35">
            <v>0.6515548786</v>
          </cell>
          <cell r="BB35">
            <v>0.676736204</v>
          </cell>
          <cell r="BC35">
            <v>0.7087643678</v>
          </cell>
          <cell r="BD35">
            <v>0.535</v>
          </cell>
          <cell r="BE35">
            <v>0.8695652174</v>
          </cell>
          <cell r="BF35">
            <v>0.23832123</v>
          </cell>
          <cell r="BG35">
            <v>0.2676473247</v>
          </cell>
          <cell r="BH35">
            <v>0.2536158749</v>
          </cell>
          <cell r="BI35">
            <v>0.2473162152</v>
          </cell>
          <cell r="BJ35">
            <v>0.2507681033</v>
          </cell>
          <cell r="BK35">
            <v>0.2758857536</v>
          </cell>
          <cell r="BL35">
            <v>0.2784285995</v>
          </cell>
          <cell r="BM35">
            <v>0.2806459119</v>
          </cell>
          <cell r="BN35">
            <v>0.2804543294</v>
          </cell>
          <cell r="BO35">
            <v>0.2811534172</v>
          </cell>
          <cell r="BP35">
            <v>0.2869207141</v>
          </cell>
          <cell r="BQ35">
            <v>0.2961866758</v>
          </cell>
          <cell r="BR35">
            <v>0.2934537366</v>
          </cell>
          <cell r="BS35">
            <v>0.2974660719</v>
          </cell>
          <cell r="BT35">
            <v>0.3071348901</v>
          </cell>
          <cell r="BU35">
            <v>0.317846346</v>
          </cell>
          <cell r="BV35">
            <v>0.321411012</v>
          </cell>
          <cell r="BW35">
            <v>0.3233543118</v>
          </cell>
          <cell r="BX35">
            <v>0.3281192312</v>
          </cell>
          <cell r="BY35">
            <v>0.3338926159</v>
          </cell>
          <cell r="BZ35">
            <v>0.3260797095</v>
          </cell>
          <cell r="CA35">
            <v>0.3270693214</v>
          </cell>
          <cell r="CB35">
            <v>0.3320952014</v>
          </cell>
          <cell r="CC35">
            <v>0.3334790925</v>
          </cell>
          <cell r="CD35">
            <v>0.3307542313</v>
          </cell>
          <cell r="CE35">
            <v>0.3361678829</v>
          </cell>
          <cell r="CF35">
            <v>0.3401469048</v>
          </cell>
          <cell r="CG35">
            <v>0.3420097403</v>
          </cell>
          <cell r="CH35">
            <v>0.341288127</v>
          </cell>
          <cell r="CI35">
            <v>0.3473866713</v>
          </cell>
          <cell r="CJ35">
            <v>0.3457486673</v>
          </cell>
          <cell r="CK35">
            <v>0.3523714929</v>
          </cell>
          <cell r="CL35">
            <v>0.3560279736</v>
          </cell>
          <cell r="CM35">
            <v>0.3704608057</v>
          </cell>
          <cell r="CN35">
            <v>0.3762752912</v>
          </cell>
          <cell r="CO35">
            <v>0.3784905425</v>
          </cell>
          <cell r="CP35">
            <v>0.3944183039</v>
          </cell>
          <cell r="CQ35">
            <v>0.4097484095</v>
          </cell>
          <cell r="CR35">
            <v>0.4300656748</v>
          </cell>
          <cell r="CS35">
            <v>0.4070327813</v>
          </cell>
          <cell r="CT35">
            <v>0.469683813</v>
          </cell>
          <cell r="CU35">
            <v>0.4954615312</v>
          </cell>
          <cell r="CV35">
            <v>0.5145234863</v>
          </cell>
          <cell r="CW35">
            <v>0.544533676</v>
          </cell>
          <cell r="CX35">
            <v>0.3801159191</v>
          </cell>
          <cell r="CY35">
            <v>0.5343899427</v>
          </cell>
          <cell r="CZ35">
            <v>0.5548624453</v>
          </cell>
          <cell r="DA35">
            <v>0.5733927064</v>
          </cell>
          <cell r="DB35">
            <v>0.5984394803</v>
          </cell>
          <cell r="DC35">
            <v>0.4495798319</v>
          </cell>
          <cell r="DD35">
            <v>2.0033109065</v>
          </cell>
          <cell r="DE35">
            <v>2.1524551464</v>
          </cell>
          <cell r="DF35">
            <v>2.3308929415</v>
          </cell>
          <cell r="DG35">
            <v>2.5164851865</v>
          </cell>
          <cell r="DH35">
            <v>2.730792611</v>
          </cell>
          <cell r="DI35">
            <v>2.9514208569</v>
          </cell>
          <cell r="DJ35">
            <v>3.2243463763</v>
          </cell>
          <cell r="DK35">
            <v>3.5394328376</v>
          </cell>
          <cell r="DL35">
            <v>3.8681376889</v>
          </cell>
          <cell r="DM35">
            <v>4.2622417965</v>
          </cell>
          <cell r="DN35">
            <v>4.6538819051</v>
          </cell>
          <cell r="DO35">
            <v>5.0537210812</v>
          </cell>
          <cell r="DP35">
            <v>5.459118272</v>
          </cell>
          <cell r="DQ35">
            <v>5.8241427644</v>
          </cell>
          <cell r="DR35">
            <v>6.1476983003</v>
          </cell>
          <cell r="DS35">
            <v>6.4354550283</v>
          </cell>
          <cell r="DT35">
            <v>6.7373303234</v>
          </cell>
          <cell r="DU35">
            <v>7.0715504013</v>
          </cell>
          <cell r="DV35">
            <v>7.448450779</v>
          </cell>
          <cell r="DW35">
            <v>7.8325115085</v>
          </cell>
          <cell r="DX35">
            <v>8.17991767</v>
          </cell>
          <cell r="DY35">
            <v>8.5423497993</v>
          </cell>
          <cell r="DZ35">
            <v>8.8928839117</v>
          </cell>
          <cell r="EA35">
            <v>9.200157873</v>
          </cell>
          <cell r="EB35">
            <v>9.4580161119</v>
          </cell>
          <cell r="EC35">
            <v>9.6392425047</v>
          </cell>
          <cell r="ED35">
            <v>9.7730239801</v>
          </cell>
          <cell r="EE35">
            <v>9.9102403894</v>
          </cell>
          <cell r="EF35">
            <v>10.057137875</v>
          </cell>
          <cell r="EG35">
            <v>10.228612422</v>
          </cell>
          <cell r="EH35">
            <v>10.39830992</v>
          </cell>
          <cell r="EI35">
            <v>10.56310494</v>
          </cell>
          <cell r="EJ35">
            <v>10.695835116</v>
          </cell>
          <cell r="EK35">
            <v>10.798863471</v>
          </cell>
          <cell r="EL35">
            <v>10.882978501</v>
          </cell>
          <cell r="EM35">
            <v>10.901206975</v>
          </cell>
          <cell r="EN35">
            <v>10.886830712</v>
          </cell>
          <cell r="EO35">
            <v>10.860628892</v>
          </cell>
          <cell r="EP35">
            <v>10.853877144</v>
          </cell>
          <cell r="EQ35">
            <v>10.907369824</v>
          </cell>
          <cell r="ER35">
            <v>11.060923002</v>
          </cell>
          <cell r="ES35">
            <v>11.279861372</v>
          </cell>
          <cell r="ET35">
            <v>11.520314666</v>
          </cell>
          <cell r="EU35">
            <v>11.694796549</v>
          </cell>
          <cell r="EV35">
            <v>11.706013587</v>
          </cell>
          <cell r="EW35">
            <v>11.586366057</v>
          </cell>
          <cell r="EX35">
            <v>11.592506129</v>
          </cell>
          <cell r="EY35">
            <v>11.407563694</v>
          </cell>
          <cell r="EZ35">
            <v>11.037119211</v>
          </cell>
          <cell r="FA35">
            <v>10.584615385</v>
          </cell>
          <cell r="FB35">
            <v>10</v>
          </cell>
          <cell r="FC35">
            <v>3.5543643768</v>
          </cell>
          <cell r="FD35">
            <v>3.7413435434</v>
          </cell>
          <cell r="FE35">
            <v>3.9710576015</v>
          </cell>
          <cell r="FF35">
            <v>4.1991811261</v>
          </cell>
          <cell r="FG35">
            <v>4.4779272899</v>
          </cell>
          <cell r="FH35">
            <v>4.7728340415</v>
          </cell>
          <cell r="FI35">
            <v>5.1343130312</v>
          </cell>
          <cell r="FJ35">
            <v>5.5243744098</v>
          </cell>
          <cell r="FK35">
            <v>5.914693992</v>
          </cell>
          <cell r="FL35">
            <v>6.3375354108</v>
          </cell>
          <cell r="FM35">
            <v>6.7522648135</v>
          </cell>
          <cell r="FN35">
            <v>7.1876593484</v>
          </cell>
          <cell r="FO35">
            <v>7.6479358475</v>
          </cell>
          <cell r="FP35">
            <v>8.0844723796</v>
          </cell>
          <cell r="FQ35">
            <v>8.4801684962</v>
          </cell>
          <cell r="FR35">
            <v>8.8344458215</v>
          </cell>
          <cell r="FS35">
            <v>9.1837803942</v>
          </cell>
          <cell r="FT35">
            <v>9.5606424103</v>
          </cell>
          <cell r="FU35">
            <v>9.9474223914</v>
          </cell>
          <cell r="FV35">
            <v>10.324101452</v>
          </cell>
          <cell r="FW35">
            <v>10.673675047</v>
          </cell>
          <cell r="FX35">
            <v>11.025331976</v>
          </cell>
          <cell r="FY35">
            <v>11.356576074</v>
          </cell>
          <cell r="FZ35">
            <v>11.649645892</v>
          </cell>
          <cell r="GA35">
            <v>11.896723029</v>
          </cell>
          <cell r="GB35">
            <v>12.062210812</v>
          </cell>
          <cell r="GC35">
            <v>12.208751168</v>
          </cell>
          <cell r="GD35">
            <v>12.342263803</v>
          </cell>
          <cell r="GE35">
            <v>12.483057794</v>
          </cell>
          <cell r="GF35">
            <v>12.65215218</v>
          </cell>
          <cell r="GG35">
            <v>12.806416008</v>
          </cell>
          <cell r="GH35">
            <v>12.94103302</v>
          </cell>
          <cell r="GI35">
            <v>13.039012585</v>
          </cell>
          <cell r="GJ35">
            <v>13.122999564</v>
          </cell>
          <cell r="GK35">
            <v>13.192526252</v>
          </cell>
          <cell r="GL35">
            <v>13.201522208</v>
          </cell>
          <cell r="GM35">
            <v>13.188522037</v>
          </cell>
          <cell r="GN35">
            <v>13.166560017</v>
          </cell>
          <cell r="GO35">
            <v>13.137958025</v>
          </cell>
          <cell r="GP35">
            <v>13.153209786</v>
          </cell>
          <cell r="GQ35">
            <v>13.252883167</v>
          </cell>
          <cell r="GR35">
            <v>13.412546344</v>
          </cell>
          <cell r="GS35">
            <v>13.599137983</v>
          </cell>
          <cell r="GT35">
            <v>13.720752666</v>
          </cell>
          <cell r="GU35">
            <v>13.723243786</v>
          </cell>
          <cell r="GV35">
            <v>13.603603764</v>
          </cell>
          <cell r="GW35">
            <v>13.571794052</v>
          </cell>
          <cell r="GX35">
            <v>13.358213907</v>
          </cell>
          <cell r="GY35">
            <v>13.004419792</v>
          </cell>
          <cell r="GZ35">
            <v>12.533333333</v>
          </cell>
          <cell r="HA35">
            <v>11.9</v>
          </cell>
        </row>
        <row r="36">
          <cell r="A36">
            <v>1</v>
          </cell>
          <cell r="C36">
            <v>2</v>
          </cell>
          <cell r="D36">
            <v>67776</v>
          </cell>
          <cell r="E36" t="str">
            <v>STD</v>
          </cell>
          <cell r="G36">
            <v>0.1979684748</v>
          </cell>
          <cell r="H36">
            <v>0.2307574657</v>
          </cell>
          <cell r="I36">
            <v>0.2357600411</v>
          </cell>
          <cell r="J36">
            <v>0.2320224749</v>
          </cell>
          <cell r="K36">
            <v>0.2638064671</v>
          </cell>
          <cell r="L36">
            <v>0.2554335944</v>
          </cell>
          <cell r="M36">
            <v>0.2785777312</v>
          </cell>
          <cell r="N36">
            <v>0.2592954609</v>
          </cell>
          <cell r="O36">
            <v>0.2775231649</v>
          </cell>
          <cell r="P36">
            <v>0.2516849393</v>
          </cell>
          <cell r="Q36">
            <v>0.2567628283</v>
          </cell>
          <cell r="R36">
            <v>0.2585615058</v>
          </cell>
          <cell r="S36">
            <v>0.2544745829</v>
          </cell>
          <cell r="T36">
            <v>0.2484454446</v>
          </cell>
          <cell r="U36">
            <v>0.2554783677</v>
          </cell>
          <cell r="V36">
            <v>0.2580568335</v>
          </cell>
          <cell r="W36">
            <v>0.2543778904</v>
          </cell>
          <cell r="X36">
            <v>0.2536142079</v>
          </cell>
          <cell r="Y36">
            <v>0.2489154334</v>
          </cell>
          <cell r="Z36">
            <v>0.2450834695</v>
          </cell>
          <cell r="AA36">
            <v>0.2375199567</v>
          </cell>
          <cell r="AB36">
            <v>0.2335219291</v>
          </cell>
          <cell r="AC36">
            <v>0.2352081031</v>
          </cell>
          <cell r="AD36">
            <v>0.2339341987</v>
          </cell>
          <cell r="AE36">
            <v>0.2324077695</v>
          </cell>
          <cell r="AF36">
            <v>0.23037479</v>
          </cell>
          <cell r="AG36">
            <v>0.2347118795</v>
          </cell>
          <cell r="AH36">
            <v>0.2289893069</v>
          </cell>
          <cell r="AI36">
            <v>0.229434071</v>
          </cell>
          <cell r="AJ36">
            <v>0.2335905139</v>
          </cell>
          <cell r="AK36">
            <v>0.2298963025</v>
          </cell>
          <cell r="AL36">
            <v>0.2306680868</v>
          </cell>
          <cell r="AM36">
            <v>0.2327881949</v>
          </cell>
          <cell r="AN36">
            <v>0.2281154156</v>
          </cell>
          <cell r="AO36">
            <v>0.232035818</v>
          </cell>
          <cell r="AP36">
            <v>0.2304132323</v>
          </cell>
          <cell r="AQ36">
            <v>0.2349904892</v>
          </cell>
          <cell r="AR36">
            <v>0.2360774265</v>
          </cell>
          <cell r="AS36">
            <v>0.2262289424</v>
          </cell>
          <cell r="AT36">
            <v>0.2348245805</v>
          </cell>
          <cell r="AU36">
            <v>0.21276054</v>
          </cell>
          <cell r="AV36">
            <v>0.1875048458</v>
          </cell>
          <cell r="AW36">
            <v>0.1640364179</v>
          </cell>
          <cell r="AX36">
            <v>0.1316591033</v>
          </cell>
          <cell r="AY36">
            <v>0.2122677668</v>
          </cell>
          <cell r="AZ36">
            <v>0.1641645507</v>
          </cell>
          <cell r="BA36">
            <v>0.1563777363</v>
          </cell>
          <cell r="BB36">
            <v>0.1550524477</v>
          </cell>
          <cell r="BC36">
            <v>0.1521800828</v>
          </cell>
          <cell r="BD36">
            <v>0.248590966</v>
          </cell>
          <cell r="BF36">
            <v>0.1220491622</v>
          </cell>
          <cell r="BG36">
            <v>0.1475872027</v>
          </cell>
          <cell r="BH36">
            <v>0.1555456177</v>
          </cell>
          <cell r="BI36">
            <v>0.1544628751</v>
          </cell>
          <cell r="BJ36">
            <v>0.1676809908</v>
          </cell>
          <cell r="BK36">
            <v>0.1723049998</v>
          </cell>
          <cell r="BL36">
            <v>0.1852715684</v>
          </cell>
          <cell r="BM36">
            <v>0.1775418696</v>
          </cell>
          <cell r="BN36">
            <v>0.1872919083</v>
          </cell>
          <cell r="BO36">
            <v>0.1766515692</v>
          </cell>
          <cell r="BP36">
            <v>0.1820954978</v>
          </cell>
          <cell r="BQ36">
            <v>0.1851999748</v>
          </cell>
          <cell r="BR36">
            <v>0.1825042213</v>
          </cell>
          <cell r="BS36">
            <v>0.1814436396</v>
          </cell>
          <cell r="BT36">
            <v>0.1867330242</v>
          </cell>
          <cell r="BU36">
            <v>0.1904161285</v>
          </cell>
          <cell r="BV36">
            <v>0.1906478695</v>
          </cell>
          <cell r="BW36">
            <v>0.1909221032</v>
          </cell>
          <cell r="BX36">
            <v>0.189602906</v>
          </cell>
          <cell r="BY36">
            <v>0.188631373</v>
          </cell>
          <cell r="BZ36">
            <v>0.1839018407</v>
          </cell>
          <cell r="CA36">
            <v>0.1819680065</v>
          </cell>
          <cell r="CB36">
            <v>0.18456567</v>
          </cell>
          <cell r="CC36">
            <v>0.184913589</v>
          </cell>
          <cell r="CD36">
            <v>0.1850878696</v>
          </cell>
          <cell r="CE36">
            <v>0.1846641986</v>
          </cell>
          <cell r="CF36">
            <v>0.1880498405</v>
          </cell>
          <cell r="CG36">
            <v>0.1844575614</v>
          </cell>
          <cell r="CH36">
            <v>0.1855897524</v>
          </cell>
          <cell r="CI36">
            <v>0.1890361912</v>
          </cell>
          <cell r="CJ36">
            <v>0.1872923291</v>
          </cell>
          <cell r="CK36">
            <v>0.1884302261</v>
          </cell>
          <cell r="CL36">
            <v>0.1903970316</v>
          </cell>
          <cell r="CM36">
            <v>0.186538695</v>
          </cell>
          <cell r="CN36">
            <v>0.1891804527</v>
          </cell>
          <cell r="CO36">
            <v>0.1882134869</v>
          </cell>
          <cell r="CP36">
            <v>0.1911586491</v>
          </cell>
          <cell r="CQ36">
            <v>0.1923888993</v>
          </cell>
          <cell r="CR36">
            <v>0.1843241487</v>
          </cell>
          <cell r="CS36">
            <v>0.1932323006</v>
          </cell>
          <cell r="CT36">
            <v>0.1757970964</v>
          </cell>
          <cell r="CU36">
            <v>0.1569042075</v>
          </cell>
          <cell r="CV36">
            <v>0.138593149</v>
          </cell>
          <cell r="CW36">
            <v>0.1107085162</v>
          </cell>
          <cell r="CX36">
            <v>0.179939908</v>
          </cell>
          <cell r="CY36">
            <v>0.1381749166</v>
          </cell>
          <cell r="CZ36">
            <v>0.1311301723</v>
          </cell>
          <cell r="DA36">
            <v>0.1301441623</v>
          </cell>
          <cell r="DB36">
            <v>0.1279077377</v>
          </cell>
          <cell r="DC36">
            <v>0.2088999714</v>
          </cell>
          <cell r="DD36">
            <v>0.7774376192</v>
          </cell>
          <cell r="DE36">
            <v>0.9382702361</v>
          </cell>
          <cell r="DF36">
            <v>1.1285695784</v>
          </cell>
          <cell r="DG36">
            <v>1.2846732694</v>
          </cell>
          <cell r="DH36">
            <v>1.4583063997</v>
          </cell>
          <cell r="DI36">
            <v>1.6468569627</v>
          </cell>
          <cell r="DJ36">
            <v>1.8899532315</v>
          </cell>
          <cell r="DK36">
            <v>2.1285734224</v>
          </cell>
          <cell r="DL36">
            <v>2.3203308231</v>
          </cell>
          <cell r="DM36">
            <v>2.5975543444</v>
          </cell>
          <cell r="DN36">
            <v>2.8435985396</v>
          </cell>
          <cell r="DO36">
            <v>3.0351832425</v>
          </cell>
          <cell r="DP36">
            <v>3.1623760261</v>
          </cell>
          <cell r="DQ36">
            <v>3.2035731738</v>
          </cell>
          <cell r="DR36">
            <v>3.1773960997</v>
          </cell>
          <cell r="DS36">
            <v>3.0942319026</v>
          </cell>
          <cell r="DT36">
            <v>3.0196154019</v>
          </cell>
          <cell r="DU36">
            <v>2.9708168262</v>
          </cell>
          <cell r="DV36">
            <v>2.9982468684</v>
          </cell>
          <cell r="DW36">
            <v>3.0638190388</v>
          </cell>
          <cell r="DX36">
            <v>3.0131619202</v>
          </cell>
          <cell r="DY36">
            <v>2.9827656774</v>
          </cell>
          <cell r="DZ36">
            <v>2.9290292023</v>
          </cell>
          <cell r="EA36">
            <v>2.8076781701</v>
          </cell>
          <cell r="EB36">
            <v>2.6090767558</v>
          </cell>
          <cell r="EC36">
            <v>2.3512619079</v>
          </cell>
          <cell r="ED36">
            <v>2.2096894205</v>
          </cell>
          <cell r="EE36">
            <v>2.0622059061</v>
          </cell>
          <cell r="EF36">
            <v>1.9275445363</v>
          </cell>
          <cell r="EG36">
            <v>1.7633205172</v>
          </cell>
          <cell r="EH36">
            <v>1.5909133568</v>
          </cell>
          <cell r="EI36">
            <v>1.4185569193</v>
          </cell>
          <cell r="EJ36">
            <v>1.2993113363</v>
          </cell>
          <cell r="EK36">
            <v>1.2027406876</v>
          </cell>
          <cell r="EL36">
            <v>1.0997747162</v>
          </cell>
          <cell r="EM36">
            <v>1.1100740121</v>
          </cell>
          <cell r="EN36">
            <v>1.1224726855</v>
          </cell>
          <cell r="EO36">
            <v>1.14124407</v>
          </cell>
          <cell r="EP36">
            <v>1.1843394912</v>
          </cell>
          <cell r="EQ36">
            <v>1.2252039561</v>
          </cell>
          <cell r="ER36">
            <v>1.1854012733</v>
          </cell>
          <cell r="ES36">
            <v>1.0171065588</v>
          </cell>
          <cell r="ET36">
            <v>0.8362057465</v>
          </cell>
          <cell r="EU36">
            <v>0.746174183</v>
          </cell>
          <cell r="EV36">
            <v>0.7844027646</v>
          </cell>
          <cell r="EW36">
            <v>0.8294622468</v>
          </cell>
          <cell r="EX36">
            <v>0.9052619914</v>
          </cell>
          <cell r="EY36">
            <v>0.9256779914</v>
          </cell>
          <cell r="EZ36">
            <v>0.7778859809</v>
          </cell>
          <cell r="FA36">
            <v>0.5998812114</v>
          </cell>
          <cell r="FB36">
            <v>0</v>
          </cell>
          <cell r="FC36">
            <v>1.0521864188</v>
          </cell>
          <cell r="FD36">
            <v>1.274574802</v>
          </cell>
          <cell r="FE36">
            <v>1.5140377278</v>
          </cell>
          <cell r="FF36">
            <v>1.685499879</v>
          </cell>
          <cell r="FG36">
            <v>1.9081649843</v>
          </cell>
          <cell r="FH36">
            <v>2.1789534916</v>
          </cell>
          <cell r="FI36">
            <v>2.4896933444</v>
          </cell>
          <cell r="FJ36">
            <v>2.742089265</v>
          </cell>
          <cell r="FK36">
            <v>2.9366420555</v>
          </cell>
          <cell r="FL36">
            <v>3.2045696575</v>
          </cell>
          <cell r="FM36">
            <v>3.4350723724</v>
          </cell>
          <cell r="FN36">
            <v>3.6056445733</v>
          </cell>
          <cell r="FO36">
            <v>3.7322623881</v>
          </cell>
          <cell r="FP36">
            <v>3.7571114004</v>
          </cell>
          <cell r="FQ36">
            <v>3.7174247589</v>
          </cell>
          <cell r="FR36">
            <v>3.5887429284</v>
          </cell>
          <cell r="FS36">
            <v>3.4629358993</v>
          </cell>
          <cell r="FT36">
            <v>3.3412002906</v>
          </cell>
          <cell r="FU36">
            <v>3.2820887217</v>
          </cell>
          <cell r="FV36">
            <v>3.2694726298</v>
          </cell>
          <cell r="FW36">
            <v>3.1559379572</v>
          </cell>
          <cell r="FX36">
            <v>3.0658356285</v>
          </cell>
          <cell r="FY36">
            <v>2.9488464857</v>
          </cell>
          <cell r="FZ36">
            <v>2.7752230718</v>
          </cell>
          <cell r="GA36">
            <v>2.5198446674</v>
          </cell>
          <cell r="GB36">
            <v>2.2119590931</v>
          </cell>
          <cell r="GC36">
            <v>2.0169185906</v>
          </cell>
          <cell r="GD36">
            <v>1.8400435635</v>
          </cell>
          <cell r="GE36">
            <v>1.6776021819</v>
          </cell>
          <cell r="GF36">
            <v>1.4543217624</v>
          </cell>
          <cell r="GG36">
            <v>1.2589201077</v>
          </cell>
          <cell r="GH36">
            <v>1.1076203222</v>
          </cell>
          <cell r="GI36">
            <v>1.0290004983</v>
          </cell>
          <cell r="GJ36">
            <v>0.9534153739</v>
          </cell>
          <cell r="GK36">
            <v>0.8656970534</v>
          </cell>
          <cell r="GL36">
            <v>0.8788855542</v>
          </cell>
          <cell r="GM36">
            <v>0.8877934364</v>
          </cell>
          <cell r="GN36">
            <v>0.9060390585</v>
          </cell>
          <cell r="GO36">
            <v>0.9379906692</v>
          </cell>
          <cell r="GP36">
            <v>0.986070051</v>
          </cell>
          <cell r="GQ36">
            <v>0.9820911767</v>
          </cell>
          <cell r="GR36">
            <v>0.8965172457</v>
          </cell>
          <cell r="GS36">
            <v>0.7924102565</v>
          </cell>
          <cell r="GT36">
            <v>0.7711814262</v>
          </cell>
          <cell r="GU36">
            <v>0.8108805793</v>
          </cell>
          <cell r="GV36">
            <v>0.8649199008</v>
          </cell>
          <cell r="GW36">
            <v>0.9369753944</v>
          </cell>
          <cell r="GX36">
            <v>0.9352899518</v>
          </cell>
          <cell r="GY36">
            <v>0.8216726923</v>
          </cell>
          <cell r="GZ36">
            <v>0.6498713124</v>
          </cell>
          <cell r="HA36">
            <v>0</v>
          </cell>
        </row>
        <row r="37">
          <cell r="A37">
            <v>2</v>
          </cell>
          <cell r="C37">
            <v>2</v>
          </cell>
          <cell r="D37">
            <v>71768</v>
          </cell>
          <cell r="E37" t="str">
            <v>N</v>
          </cell>
          <cell r="F37">
            <v>0</v>
          </cell>
          <cell r="G37">
            <v>154</v>
          </cell>
          <cell r="H37">
            <v>543</v>
          </cell>
          <cell r="I37">
            <v>1217</v>
          </cell>
          <cell r="J37">
            <v>1852</v>
          </cell>
          <cell r="K37">
            <v>2159</v>
          </cell>
          <cell r="L37">
            <v>2413</v>
          </cell>
          <cell r="M37">
            <v>2583</v>
          </cell>
          <cell r="N37">
            <v>2567</v>
          </cell>
          <cell r="O37">
            <v>2643</v>
          </cell>
          <cell r="P37">
            <v>2744</v>
          </cell>
          <cell r="Q37">
            <v>2812</v>
          </cell>
          <cell r="R37">
            <v>2898</v>
          </cell>
          <cell r="S37">
            <v>3125</v>
          </cell>
          <cell r="T37">
            <v>3292</v>
          </cell>
          <cell r="U37">
            <v>3391</v>
          </cell>
          <cell r="V37">
            <v>3659</v>
          </cell>
          <cell r="W37">
            <v>3855</v>
          </cell>
          <cell r="X37">
            <v>4073</v>
          </cell>
          <cell r="Y37">
            <v>4301</v>
          </cell>
          <cell r="Z37">
            <v>4519</v>
          </cell>
          <cell r="AA37">
            <v>4696</v>
          </cell>
          <cell r="AB37">
            <v>4874</v>
          </cell>
          <cell r="AC37">
            <v>5111</v>
          </cell>
          <cell r="AD37">
            <v>5322</v>
          </cell>
          <cell r="AE37">
            <v>5506</v>
          </cell>
          <cell r="AF37">
            <v>5284</v>
          </cell>
          <cell r="AG37">
            <v>5053</v>
          </cell>
          <cell r="AH37">
            <v>4680</v>
          </cell>
          <cell r="AI37">
            <v>4379</v>
          </cell>
          <cell r="AJ37">
            <v>4132</v>
          </cell>
          <cell r="AK37">
            <v>4005</v>
          </cell>
          <cell r="AL37">
            <v>3768</v>
          </cell>
          <cell r="AM37">
            <v>3540</v>
          </cell>
          <cell r="AN37">
            <v>3251</v>
          </cell>
          <cell r="AO37">
            <v>3052</v>
          </cell>
          <cell r="AP37">
            <v>2814</v>
          </cell>
          <cell r="AQ37">
            <v>2605</v>
          </cell>
          <cell r="AR37">
            <v>2476</v>
          </cell>
          <cell r="AS37">
            <v>2399</v>
          </cell>
          <cell r="AT37">
            <v>2536</v>
          </cell>
          <cell r="AU37">
            <v>2714</v>
          </cell>
          <cell r="AV37">
            <v>2741</v>
          </cell>
          <cell r="AW37">
            <v>2708</v>
          </cell>
          <cell r="AX37">
            <v>2460</v>
          </cell>
          <cell r="AY37">
            <v>2175</v>
          </cell>
          <cell r="AZ37">
            <v>739</v>
          </cell>
          <cell r="BA37">
            <v>550</v>
          </cell>
          <cell r="BB37">
            <v>403</v>
          </cell>
          <cell r="BC37">
            <v>246</v>
          </cell>
          <cell r="BD37">
            <v>110</v>
          </cell>
          <cell r="BE37">
            <v>0</v>
          </cell>
          <cell r="BF37">
            <v>154</v>
          </cell>
          <cell r="BG37">
            <v>543</v>
          </cell>
          <cell r="BH37">
            <v>1217</v>
          </cell>
          <cell r="BI37">
            <v>1852</v>
          </cell>
          <cell r="BJ37">
            <v>2159</v>
          </cell>
          <cell r="BK37">
            <v>2413</v>
          </cell>
          <cell r="BL37">
            <v>2583</v>
          </cell>
          <cell r="BM37">
            <v>2567</v>
          </cell>
          <cell r="BN37">
            <v>2643</v>
          </cell>
          <cell r="BO37">
            <v>2744</v>
          </cell>
          <cell r="BP37">
            <v>2812</v>
          </cell>
          <cell r="BQ37">
            <v>2898</v>
          </cell>
          <cell r="BR37">
            <v>3125</v>
          </cell>
          <cell r="BS37">
            <v>3292</v>
          </cell>
          <cell r="BT37">
            <v>3391</v>
          </cell>
          <cell r="BU37">
            <v>3659</v>
          </cell>
          <cell r="BV37">
            <v>3855</v>
          </cell>
          <cell r="BW37">
            <v>4073</v>
          </cell>
          <cell r="BX37">
            <v>4301</v>
          </cell>
          <cell r="BY37">
            <v>4519</v>
          </cell>
          <cell r="BZ37">
            <v>4696</v>
          </cell>
          <cell r="CA37">
            <v>4874</v>
          </cell>
          <cell r="CB37">
            <v>5111</v>
          </cell>
          <cell r="CC37">
            <v>5322</v>
          </cell>
          <cell r="CD37">
            <v>5506</v>
          </cell>
          <cell r="CE37">
            <v>5284</v>
          </cell>
          <cell r="CF37">
            <v>5053</v>
          </cell>
          <cell r="CG37">
            <v>4680</v>
          </cell>
          <cell r="CH37">
            <v>4379</v>
          </cell>
          <cell r="CI37">
            <v>4132</v>
          </cell>
          <cell r="CJ37">
            <v>4005</v>
          </cell>
          <cell r="CK37">
            <v>3768</v>
          </cell>
          <cell r="CL37">
            <v>3540</v>
          </cell>
          <cell r="CM37">
            <v>3251</v>
          </cell>
          <cell r="CN37">
            <v>3052</v>
          </cell>
          <cell r="CO37">
            <v>2814</v>
          </cell>
          <cell r="CP37">
            <v>2605</v>
          </cell>
          <cell r="CQ37">
            <v>2476</v>
          </cell>
          <cell r="CR37">
            <v>2399</v>
          </cell>
          <cell r="CS37">
            <v>2536</v>
          </cell>
          <cell r="CT37">
            <v>2714</v>
          </cell>
          <cell r="CU37">
            <v>2741</v>
          </cell>
          <cell r="CV37">
            <v>2708</v>
          </cell>
          <cell r="CW37">
            <v>2460</v>
          </cell>
          <cell r="CX37">
            <v>2175</v>
          </cell>
          <cell r="CY37">
            <v>739</v>
          </cell>
          <cell r="CZ37">
            <v>550</v>
          </cell>
          <cell r="DA37">
            <v>403</v>
          </cell>
          <cell r="DB37">
            <v>246</v>
          </cell>
          <cell r="DC37">
            <v>110</v>
          </cell>
          <cell r="DD37">
            <v>71768</v>
          </cell>
          <cell r="DE37">
            <v>71768</v>
          </cell>
          <cell r="DF37">
            <v>71768</v>
          </cell>
          <cell r="DG37">
            <v>71768</v>
          </cell>
          <cell r="DH37">
            <v>71768</v>
          </cell>
          <cell r="DI37">
            <v>71768</v>
          </cell>
          <cell r="DJ37">
            <v>71768</v>
          </cell>
          <cell r="DK37">
            <v>71768</v>
          </cell>
          <cell r="DL37">
            <v>71768</v>
          </cell>
          <cell r="DM37">
            <v>71768</v>
          </cell>
          <cell r="DN37">
            <v>71768</v>
          </cell>
          <cell r="DO37">
            <v>71768</v>
          </cell>
          <cell r="DP37">
            <v>71768</v>
          </cell>
          <cell r="DQ37">
            <v>71768</v>
          </cell>
          <cell r="DR37">
            <v>71768</v>
          </cell>
          <cell r="DS37">
            <v>71768</v>
          </cell>
          <cell r="DT37">
            <v>71768</v>
          </cell>
          <cell r="DU37">
            <v>71768</v>
          </cell>
          <cell r="DV37">
            <v>71768</v>
          </cell>
          <cell r="DW37">
            <v>71768</v>
          </cell>
          <cell r="DX37">
            <v>71768</v>
          </cell>
          <cell r="DY37">
            <v>71768</v>
          </cell>
          <cell r="DZ37">
            <v>71768</v>
          </cell>
          <cell r="EA37">
            <v>71768</v>
          </cell>
          <cell r="EB37">
            <v>71768</v>
          </cell>
          <cell r="EC37">
            <v>71768</v>
          </cell>
          <cell r="ED37">
            <v>68185</v>
          </cell>
          <cell r="EE37">
            <v>64595</v>
          </cell>
          <cell r="EF37">
            <v>61000</v>
          </cell>
          <cell r="EG37">
            <v>57428</v>
          </cell>
          <cell r="EH37">
            <v>53916</v>
          </cell>
          <cell r="EI37">
            <v>50376</v>
          </cell>
          <cell r="EJ37">
            <v>46962</v>
          </cell>
          <cell r="EK37">
            <v>43610</v>
          </cell>
          <cell r="EL37">
            <v>40201</v>
          </cell>
          <cell r="EM37">
            <v>36836</v>
          </cell>
          <cell r="EN37">
            <v>33409</v>
          </cell>
          <cell r="EO37">
            <v>30184</v>
          </cell>
          <cell r="EP37">
            <v>26955</v>
          </cell>
          <cell r="EQ37">
            <v>23854</v>
          </cell>
          <cell r="ER37">
            <v>20958</v>
          </cell>
          <cell r="ES37">
            <v>18858</v>
          </cell>
          <cell r="ET37">
            <v>16789</v>
          </cell>
          <cell r="EU37">
            <v>14822</v>
          </cell>
          <cell r="EV37">
            <v>12912</v>
          </cell>
          <cell r="EW37">
            <v>11239</v>
          </cell>
          <cell r="EX37">
            <v>9451</v>
          </cell>
          <cell r="EY37">
            <v>7589</v>
          </cell>
          <cell r="EZ37">
            <v>5783</v>
          </cell>
          <cell r="FA37">
            <v>3922</v>
          </cell>
          <cell r="FB37">
            <v>1911</v>
          </cell>
          <cell r="FC37">
            <v>71768</v>
          </cell>
          <cell r="FD37">
            <v>71768</v>
          </cell>
          <cell r="FE37">
            <v>71768</v>
          </cell>
          <cell r="FF37">
            <v>71768</v>
          </cell>
          <cell r="FG37">
            <v>71768</v>
          </cell>
          <cell r="FH37">
            <v>71768</v>
          </cell>
          <cell r="FI37">
            <v>71768</v>
          </cell>
          <cell r="FJ37">
            <v>71768</v>
          </cell>
          <cell r="FK37">
            <v>71768</v>
          </cell>
          <cell r="FL37">
            <v>71768</v>
          </cell>
          <cell r="FM37">
            <v>71768</v>
          </cell>
          <cell r="FN37">
            <v>71768</v>
          </cell>
          <cell r="FO37">
            <v>71768</v>
          </cell>
          <cell r="FP37">
            <v>71768</v>
          </cell>
          <cell r="FQ37">
            <v>71768</v>
          </cell>
          <cell r="FR37">
            <v>71768</v>
          </cell>
          <cell r="FS37">
            <v>71768</v>
          </cell>
          <cell r="FT37">
            <v>71768</v>
          </cell>
          <cell r="FU37">
            <v>71768</v>
          </cell>
          <cell r="FV37">
            <v>71768</v>
          </cell>
          <cell r="FW37">
            <v>71768</v>
          </cell>
          <cell r="FX37">
            <v>71768</v>
          </cell>
          <cell r="FY37">
            <v>71768</v>
          </cell>
          <cell r="FZ37">
            <v>71768</v>
          </cell>
          <cell r="GA37">
            <v>71768</v>
          </cell>
          <cell r="GB37">
            <v>71768</v>
          </cell>
          <cell r="GC37">
            <v>68185</v>
          </cell>
          <cell r="GD37">
            <v>64595</v>
          </cell>
          <cell r="GE37">
            <v>61000</v>
          </cell>
          <cell r="GF37">
            <v>57428</v>
          </cell>
          <cell r="GG37">
            <v>53916</v>
          </cell>
          <cell r="GH37">
            <v>50376</v>
          </cell>
          <cell r="GI37">
            <v>46962</v>
          </cell>
          <cell r="GJ37">
            <v>43610</v>
          </cell>
          <cell r="GK37">
            <v>40201</v>
          </cell>
          <cell r="GL37">
            <v>36836</v>
          </cell>
          <cell r="GM37">
            <v>33409</v>
          </cell>
          <cell r="GN37">
            <v>30184</v>
          </cell>
          <cell r="GO37">
            <v>26955</v>
          </cell>
          <cell r="GP37">
            <v>23854</v>
          </cell>
          <cell r="GQ37">
            <v>20958</v>
          </cell>
          <cell r="GR37">
            <v>18858</v>
          </cell>
          <cell r="GS37">
            <v>16789</v>
          </cell>
          <cell r="GT37">
            <v>14822</v>
          </cell>
          <cell r="GU37">
            <v>12912</v>
          </cell>
          <cell r="GV37">
            <v>11239</v>
          </cell>
          <cell r="GW37">
            <v>9451</v>
          </cell>
          <cell r="GX37">
            <v>7589</v>
          </cell>
          <cell r="GY37">
            <v>5783</v>
          </cell>
          <cell r="GZ37">
            <v>3922</v>
          </cell>
          <cell r="HA37">
            <v>1911</v>
          </cell>
        </row>
        <row r="38">
          <cell r="A38">
            <v>2</v>
          </cell>
          <cell r="C38">
            <v>2</v>
          </cell>
          <cell r="D38">
            <v>71768</v>
          </cell>
          <cell r="E38" t="str">
            <v>MIN</v>
          </cell>
          <cell r="G38">
            <v>0.2222222222</v>
          </cell>
          <cell r="H38">
            <v>0.1960784314</v>
          </cell>
          <cell r="I38">
            <v>0.1886792453</v>
          </cell>
          <cell r="J38">
            <v>0.1694915254</v>
          </cell>
          <cell r="K38">
            <v>0.15625</v>
          </cell>
          <cell r="L38">
            <v>0.1351351351</v>
          </cell>
          <cell r="M38">
            <v>0.1234567901</v>
          </cell>
          <cell r="N38">
            <v>0.119047619</v>
          </cell>
          <cell r="O38">
            <v>0.1020408163</v>
          </cell>
          <cell r="P38">
            <v>0.0980392157</v>
          </cell>
          <cell r="Q38">
            <v>0.0961538462</v>
          </cell>
          <cell r="R38">
            <v>0.0952380952</v>
          </cell>
          <cell r="S38">
            <v>0.0952380952</v>
          </cell>
          <cell r="T38">
            <v>0.0952380952</v>
          </cell>
          <cell r="U38">
            <v>0.0952380952</v>
          </cell>
          <cell r="V38">
            <v>0.0952380952</v>
          </cell>
          <cell r="W38">
            <v>0.0952380952</v>
          </cell>
          <cell r="X38">
            <v>0.0862068966</v>
          </cell>
          <cell r="Y38">
            <v>0.081300813</v>
          </cell>
          <cell r="Z38">
            <v>0.081300813</v>
          </cell>
          <cell r="AA38">
            <v>0.081300813</v>
          </cell>
          <cell r="AB38">
            <v>0.08</v>
          </cell>
          <cell r="AC38">
            <v>0.08</v>
          </cell>
          <cell r="AD38">
            <v>0.08</v>
          </cell>
          <cell r="AE38">
            <v>0.08</v>
          </cell>
          <cell r="AF38">
            <v>0.08</v>
          </cell>
          <cell r="AG38">
            <v>0.08</v>
          </cell>
          <cell r="AH38">
            <v>0.08</v>
          </cell>
          <cell r="AI38">
            <v>0.08</v>
          </cell>
          <cell r="AJ38">
            <v>0.08</v>
          </cell>
          <cell r="AK38">
            <v>0.08</v>
          </cell>
          <cell r="AL38">
            <v>0.08</v>
          </cell>
          <cell r="AM38">
            <v>0.08</v>
          </cell>
          <cell r="AN38">
            <v>0.08</v>
          </cell>
          <cell r="AO38">
            <v>0.08</v>
          </cell>
          <cell r="AP38">
            <v>0.08</v>
          </cell>
          <cell r="AQ38">
            <v>0.08</v>
          </cell>
          <cell r="AR38">
            <v>0.08</v>
          </cell>
          <cell r="AS38">
            <v>0.08</v>
          </cell>
          <cell r="AT38">
            <v>0.08</v>
          </cell>
          <cell r="AU38">
            <v>0.08</v>
          </cell>
          <cell r="AV38">
            <v>0.08</v>
          </cell>
          <cell r="AW38">
            <v>0.08</v>
          </cell>
          <cell r="AX38">
            <v>0.08</v>
          </cell>
          <cell r="AY38">
            <v>0.08</v>
          </cell>
          <cell r="AZ38">
            <v>0.08</v>
          </cell>
          <cell r="BA38">
            <v>0.08</v>
          </cell>
          <cell r="BB38">
            <v>0.0840336134</v>
          </cell>
          <cell r="BC38">
            <v>0.0892857143</v>
          </cell>
          <cell r="BD38">
            <v>0.1</v>
          </cell>
          <cell r="BF38">
            <v>0.3333333333</v>
          </cell>
          <cell r="BG38">
            <v>0.2857142857</v>
          </cell>
          <cell r="BH38">
            <v>0.2631578947</v>
          </cell>
          <cell r="BI38">
            <v>0.2380952381</v>
          </cell>
          <cell r="BJ38">
            <v>0.2325581395</v>
          </cell>
          <cell r="BK38">
            <v>0.1886792453</v>
          </cell>
          <cell r="BL38">
            <v>0.1639344262</v>
          </cell>
          <cell r="BM38">
            <v>0.1538461538</v>
          </cell>
          <cell r="BN38">
            <v>0.1265822785</v>
          </cell>
          <cell r="BO38">
            <v>0.119047619</v>
          </cell>
          <cell r="BP38">
            <v>0.1176470588</v>
          </cell>
          <cell r="BQ38">
            <v>0.1176470588</v>
          </cell>
          <cell r="BR38">
            <v>0.1176470588</v>
          </cell>
          <cell r="BS38">
            <v>0.1176470588</v>
          </cell>
          <cell r="BT38">
            <v>0.1176470588</v>
          </cell>
          <cell r="BU38">
            <v>0.1176470588</v>
          </cell>
          <cell r="BV38">
            <v>0.1176470588</v>
          </cell>
          <cell r="BW38">
            <v>0.1</v>
          </cell>
          <cell r="BX38">
            <v>0.0943396226</v>
          </cell>
          <cell r="BY38">
            <v>0.0943396226</v>
          </cell>
          <cell r="BZ38">
            <v>0.0934579439</v>
          </cell>
          <cell r="CA38">
            <v>0.0909090909</v>
          </cell>
          <cell r="CB38">
            <v>0.0909090909</v>
          </cell>
          <cell r="CC38">
            <v>0.0909090909</v>
          </cell>
          <cell r="CD38">
            <v>0.0909090909</v>
          </cell>
          <cell r="CE38">
            <v>0.0909090909</v>
          </cell>
          <cell r="CF38">
            <v>0.0909090909</v>
          </cell>
          <cell r="CG38">
            <v>0.0909090909</v>
          </cell>
          <cell r="CH38">
            <v>0.0909090909</v>
          </cell>
          <cell r="CI38">
            <v>0.0909090909</v>
          </cell>
          <cell r="CJ38">
            <v>0.0909090909</v>
          </cell>
          <cell r="CK38">
            <v>0.0909090909</v>
          </cell>
          <cell r="CL38">
            <v>0.0909090909</v>
          </cell>
          <cell r="CM38">
            <v>0.0909090909</v>
          </cell>
          <cell r="CN38">
            <v>0.0909090909</v>
          </cell>
          <cell r="CO38">
            <v>0.0909090909</v>
          </cell>
          <cell r="CP38">
            <v>0.0909090909</v>
          </cell>
          <cell r="CQ38">
            <v>0.0909090909</v>
          </cell>
          <cell r="CR38">
            <v>0.0909090909</v>
          </cell>
          <cell r="CS38">
            <v>0.0909090909</v>
          </cell>
          <cell r="CT38">
            <v>0.0909090909</v>
          </cell>
          <cell r="CU38">
            <v>0.0909090909</v>
          </cell>
          <cell r="CV38">
            <v>0.0909090909</v>
          </cell>
          <cell r="CW38">
            <v>0.0909090909</v>
          </cell>
          <cell r="CX38">
            <v>0.0909090909</v>
          </cell>
          <cell r="CY38">
            <v>0.0909090909</v>
          </cell>
          <cell r="CZ38">
            <v>0.0909090909</v>
          </cell>
          <cell r="DA38">
            <v>0.0970873786</v>
          </cell>
          <cell r="DB38">
            <v>0.1030927835</v>
          </cell>
          <cell r="DC38">
            <v>0.1176470588</v>
          </cell>
          <cell r="DD38">
            <v>0.9</v>
          </cell>
          <cell r="DE38">
            <v>0.9</v>
          </cell>
          <cell r="DF38">
            <v>0.9</v>
          </cell>
          <cell r="DG38">
            <v>0.9</v>
          </cell>
          <cell r="DH38">
            <v>0.9</v>
          </cell>
          <cell r="DI38">
            <v>0.9</v>
          </cell>
          <cell r="DJ38">
            <v>0.9</v>
          </cell>
          <cell r="DK38">
            <v>0.9</v>
          </cell>
          <cell r="DL38">
            <v>1</v>
          </cell>
          <cell r="DM38">
            <v>1.2</v>
          </cell>
          <cell r="DN38">
            <v>1.2</v>
          </cell>
          <cell r="DO38">
            <v>1.2</v>
          </cell>
          <cell r="DP38">
            <v>1.2</v>
          </cell>
          <cell r="DQ38">
            <v>1.2</v>
          </cell>
          <cell r="DR38">
            <v>1.2</v>
          </cell>
          <cell r="DS38">
            <v>1.5</v>
          </cell>
          <cell r="DT38">
            <v>1.6</v>
          </cell>
          <cell r="DU38">
            <v>2.1</v>
          </cell>
          <cell r="DV38">
            <v>2.3</v>
          </cell>
          <cell r="DW38">
            <v>2.3</v>
          </cell>
          <cell r="DX38">
            <v>2.5</v>
          </cell>
          <cell r="DY38">
            <v>2.7</v>
          </cell>
          <cell r="DZ38">
            <v>2.7</v>
          </cell>
          <cell r="EA38">
            <v>2.7</v>
          </cell>
          <cell r="EB38">
            <v>2.8</v>
          </cell>
          <cell r="EC38">
            <v>4.1</v>
          </cell>
          <cell r="ED38">
            <v>4.5</v>
          </cell>
          <cell r="EE38">
            <v>5.1</v>
          </cell>
          <cell r="EF38">
            <v>5.3</v>
          </cell>
          <cell r="EG38">
            <v>5.9</v>
          </cell>
          <cell r="EH38">
            <v>6.4</v>
          </cell>
          <cell r="EI38">
            <v>7.4</v>
          </cell>
          <cell r="EJ38">
            <v>8.1</v>
          </cell>
          <cell r="EK38">
            <v>8.4</v>
          </cell>
          <cell r="EL38">
            <v>8.9</v>
          </cell>
          <cell r="EM38">
            <v>8.9</v>
          </cell>
          <cell r="EN38">
            <v>8.9</v>
          </cell>
          <cell r="EO38">
            <v>8.9</v>
          </cell>
          <cell r="EP38">
            <v>8.9</v>
          </cell>
          <cell r="EQ38">
            <v>8.9</v>
          </cell>
          <cell r="ER38">
            <v>8.9</v>
          </cell>
          <cell r="ES38">
            <v>9.4</v>
          </cell>
          <cell r="ET38">
            <v>10</v>
          </cell>
          <cell r="EU38">
            <v>10</v>
          </cell>
          <cell r="EV38">
            <v>10</v>
          </cell>
          <cell r="EW38">
            <v>10</v>
          </cell>
          <cell r="EX38">
            <v>10</v>
          </cell>
          <cell r="EY38">
            <v>10</v>
          </cell>
          <cell r="EZ38">
            <v>10</v>
          </cell>
          <cell r="FA38">
            <v>10</v>
          </cell>
          <cell r="FB38">
            <v>10</v>
          </cell>
          <cell r="FC38">
            <v>0.5</v>
          </cell>
          <cell r="FD38">
            <v>0.5</v>
          </cell>
          <cell r="FE38">
            <v>0.5</v>
          </cell>
          <cell r="FF38">
            <v>0.5</v>
          </cell>
          <cell r="FG38">
            <v>0.5</v>
          </cell>
          <cell r="FH38">
            <v>0.5</v>
          </cell>
          <cell r="FI38">
            <v>0.5</v>
          </cell>
          <cell r="FJ38">
            <v>0.5</v>
          </cell>
          <cell r="FK38">
            <v>0.6</v>
          </cell>
          <cell r="FL38">
            <v>0.6</v>
          </cell>
          <cell r="FM38">
            <v>0.6</v>
          </cell>
          <cell r="FN38">
            <v>0.6</v>
          </cell>
          <cell r="FO38">
            <v>0.8</v>
          </cell>
          <cell r="FP38">
            <v>0.8</v>
          </cell>
          <cell r="FQ38">
            <v>0.8</v>
          </cell>
          <cell r="FR38">
            <v>1</v>
          </cell>
          <cell r="FS38">
            <v>1.1</v>
          </cell>
          <cell r="FT38">
            <v>1.4</v>
          </cell>
          <cell r="FU38">
            <v>1.4</v>
          </cell>
          <cell r="FV38">
            <v>1.4</v>
          </cell>
          <cell r="FW38">
            <v>1.5</v>
          </cell>
          <cell r="FX38">
            <v>1.6</v>
          </cell>
          <cell r="FY38">
            <v>1.6</v>
          </cell>
          <cell r="FZ38">
            <v>1.6</v>
          </cell>
          <cell r="GA38">
            <v>1.7</v>
          </cell>
          <cell r="GB38">
            <v>2.9</v>
          </cell>
          <cell r="GC38">
            <v>3</v>
          </cell>
          <cell r="GD38">
            <v>3.5</v>
          </cell>
          <cell r="GE38">
            <v>3.8</v>
          </cell>
          <cell r="GF38">
            <v>4.2</v>
          </cell>
          <cell r="GG38">
            <v>4.3</v>
          </cell>
          <cell r="GH38">
            <v>5.3</v>
          </cell>
          <cell r="GI38">
            <v>6.1</v>
          </cell>
          <cell r="GJ38">
            <v>6.5</v>
          </cell>
          <cell r="GK38">
            <v>6.7</v>
          </cell>
          <cell r="GL38">
            <v>6.7</v>
          </cell>
          <cell r="GM38">
            <v>6.7</v>
          </cell>
          <cell r="GN38">
            <v>6.7</v>
          </cell>
          <cell r="GO38">
            <v>6.7</v>
          </cell>
          <cell r="GP38">
            <v>6.7</v>
          </cell>
          <cell r="GQ38">
            <v>6.7</v>
          </cell>
          <cell r="GR38">
            <v>7.3</v>
          </cell>
          <cell r="GS38">
            <v>8.3</v>
          </cell>
          <cell r="GT38">
            <v>8.5</v>
          </cell>
          <cell r="GU38">
            <v>8.5</v>
          </cell>
          <cell r="GV38">
            <v>8.5</v>
          </cell>
          <cell r="GW38">
            <v>8.5</v>
          </cell>
          <cell r="GX38">
            <v>8.5</v>
          </cell>
          <cell r="GY38">
            <v>8.5</v>
          </cell>
          <cell r="GZ38">
            <v>8.5</v>
          </cell>
          <cell r="HA38">
            <v>8.5</v>
          </cell>
        </row>
        <row r="39">
          <cell r="A39">
            <v>2</v>
          </cell>
          <cell r="C39">
            <v>2</v>
          </cell>
          <cell r="D39">
            <v>71768</v>
          </cell>
          <cell r="E39" t="str">
            <v>MAX</v>
          </cell>
          <cell r="G39">
            <v>1.4285714286</v>
          </cell>
          <cell r="H39">
            <v>2.2222222222</v>
          </cell>
          <cell r="I39">
            <v>2.8571428571</v>
          </cell>
          <cell r="J39">
            <v>2.5925925926</v>
          </cell>
          <cell r="K39">
            <v>3.0434782609</v>
          </cell>
          <cell r="L39">
            <v>3.0434782609</v>
          </cell>
          <cell r="M39">
            <v>2.1428571429</v>
          </cell>
          <cell r="N39">
            <v>3.3333333333</v>
          </cell>
          <cell r="O39">
            <v>3.3333333333</v>
          </cell>
          <cell r="P39">
            <v>2.8</v>
          </cell>
          <cell r="Q39">
            <v>2.5</v>
          </cell>
          <cell r="R39">
            <v>3.3333333333</v>
          </cell>
          <cell r="S39">
            <v>1.7857142857</v>
          </cell>
          <cell r="T39">
            <v>2.1428571429</v>
          </cell>
          <cell r="U39">
            <v>2.5925925926</v>
          </cell>
          <cell r="V39">
            <v>2.1739130435</v>
          </cell>
          <cell r="W39">
            <v>2.8</v>
          </cell>
          <cell r="X39">
            <v>2.5</v>
          </cell>
          <cell r="Y39">
            <v>2.2222222222</v>
          </cell>
          <cell r="Z39">
            <v>2.8571428571</v>
          </cell>
          <cell r="AA39">
            <v>2.1428571429</v>
          </cell>
          <cell r="AB39">
            <v>1.5094339623</v>
          </cell>
          <cell r="AC39">
            <v>1.7857142857</v>
          </cell>
          <cell r="AD39">
            <v>1.7073170732</v>
          </cell>
          <cell r="AE39">
            <v>1.5555555556</v>
          </cell>
          <cell r="AF39">
            <v>1.568627451</v>
          </cell>
          <cell r="AG39">
            <v>1.5094339623</v>
          </cell>
          <cell r="AH39">
            <v>1.5094339623</v>
          </cell>
          <cell r="AI39">
            <v>1.186440678</v>
          </cell>
          <cell r="AJ39">
            <v>1.09375</v>
          </cell>
          <cell r="AK39">
            <v>0.987654321</v>
          </cell>
          <cell r="AL39">
            <v>0.9523809524</v>
          </cell>
          <cell r="AM39">
            <v>0.9523809524</v>
          </cell>
          <cell r="AN39">
            <v>0.8988764045</v>
          </cell>
          <cell r="AO39">
            <v>0.8988764045</v>
          </cell>
          <cell r="AP39">
            <v>0.8988764045</v>
          </cell>
          <cell r="AQ39">
            <v>0.8988764045</v>
          </cell>
          <cell r="AR39">
            <v>0.8988764045</v>
          </cell>
          <cell r="AS39">
            <v>0.8988764045</v>
          </cell>
          <cell r="AT39">
            <v>0.8988764045</v>
          </cell>
          <cell r="AU39">
            <v>0.8510638298</v>
          </cell>
          <cell r="AV39">
            <v>0.8</v>
          </cell>
          <cell r="AW39">
            <v>0.8</v>
          </cell>
          <cell r="AX39">
            <v>0.8</v>
          </cell>
          <cell r="AY39">
            <v>0.8</v>
          </cell>
          <cell r="AZ39">
            <v>0.8</v>
          </cell>
          <cell r="BA39">
            <v>0.8</v>
          </cell>
          <cell r="BB39">
            <v>0.8</v>
          </cell>
          <cell r="BC39">
            <v>0.8</v>
          </cell>
          <cell r="BD39">
            <v>0.8</v>
          </cell>
          <cell r="BF39">
            <v>2.3529411765</v>
          </cell>
          <cell r="BG39">
            <v>3.75</v>
          </cell>
          <cell r="BH39">
            <v>4.2857142857</v>
          </cell>
          <cell r="BI39">
            <v>4.375</v>
          </cell>
          <cell r="BJ39">
            <v>5</v>
          </cell>
          <cell r="BK39">
            <v>5</v>
          </cell>
          <cell r="BL39">
            <v>3.5294117647</v>
          </cell>
          <cell r="BM39">
            <v>5</v>
          </cell>
          <cell r="BN39">
            <v>5</v>
          </cell>
          <cell r="BO39">
            <v>4.6666666667</v>
          </cell>
          <cell r="BP39">
            <v>4.1176470588</v>
          </cell>
          <cell r="BQ39">
            <v>5</v>
          </cell>
          <cell r="BR39">
            <v>2.9411764706</v>
          </cell>
          <cell r="BS39">
            <v>3.5294117647</v>
          </cell>
          <cell r="BT39">
            <v>4.375</v>
          </cell>
          <cell r="BU39">
            <v>3.5714285714</v>
          </cell>
          <cell r="BV39">
            <v>4.6666666667</v>
          </cell>
          <cell r="BW39">
            <v>4.1176470588</v>
          </cell>
          <cell r="BX39">
            <v>3.75</v>
          </cell>
          <cell r="BY39">
            <v>4.7058823529</v>
          </cell>
          <cell r="BZ39">
            <v>3.5294117647</v>
          </cell>
          <cell r="CA39">
            <v>2.5</v>
          </cell>
          <cell r="CB39">
            <v>2.9411764706</v>
          </cell>
          <cell r="CC39">
            <v>2.4137931034</v>
          </cell>
          <cell r="CD39">
            <v>2.3333333333</v>
          </cell>
          <cell r="CE39">
            <v>2.2857142857</v>
          </cell>
          <cell r="CF39">
            <v>2.1052631579</v>
          </cell>
          <cell r="CG39">
            <v>2.1052631579</v>
          </cell>
          <cell r="CH39">
            <v>1.6666666667</v>
          </cell>
          <cell r="CI39">
            <v>1.6279069767</v>
          </cell>
          <cell r="CJ39">
            <v>1.320754717</v>
          </cell>
          <cell r="CK39">
            <v>1.2307692308</v>
          </cell>
          <cell r="CL39">
            <v>1.2307692308</v>
          </cell>
          <cell r="CM39">
            <v>1.1940298507</v>
          </cell>
          <cell r="CN39">
            <v>1.1940298507</v>
          </cell>
          <cell r="CO39">
            <v>1.1940298507</v>
          </cell>
          <cell r="CP39">
            <v>1.1940298507</v>
          </cell>
          <cell r="CQ39">
            <v>1.1940298507</v>
          </cell>
          <cell r="CR39">
            <v>1.1940298507</v>
          </cell>
          <cell r="CS39">
            <v>1.1940298507</v>
          </cell>
          <cell r="CT39">
            <v>1.095890411</v>
          </cell>
          <cell r="CU39">
            <v>0.9638554217</v>
          </cell>
          <cell r="CV39">
            <v>0.9411764706</v>
          </cell>
          <cell r="CW39">
            <v>0.9411764706</v>
          </cell>
          <cell r="CX39">
            <v>0.9411764706</v>
          </cell>
          <cell r="CY39">
            <v>0.9411764706</v>
          </cell>
          <cell r="CZ39">
            <v>0.9411764706</v>
          </cell>
          <cell r="DA39">
            <v>0.9411764706</v>
          </cell>
          <cell r="DB39">
            <v>0.9411764706</v>
          </cell>
          <cell r="DC39">
            <v>0.9411764706</v>
          </cell>
          <cell r="DD39">
            <v>4.1</v>
          </cell>
          <cell r="DE39">
            <v>4.5</v>
          </cell>
          <cell r="DF39">
            <v>5.1</v>
          </cell>
          <cell r="DG39">
            <v>5.3</v>
          </cell>
          <cell r="DH39">
            <v>5.9</v>
          </cell>
          <cell r="DI39">
            <v>6.4</v>
          </cell>
          <cell r="DJ39">
            <v>7.4</v>
          </cell>
          <cell r="DK39">
            <v>8.1</v>
          </cell>
          <cell r="DL39">
            <v>8.4</v>
          </cell>
          <cell r="DM39">
            <v>9.8</v>
          </cell>
          <cell r="DN39">
            <v>10.2</v>
          </cell>
          <cell r="DO39">
            <v>10.4</v>
          </cell>
          <cell r="DP39">
            <v>10.5</v>
          </cell>
          <cell r="DQ39">
            <v>10.5</v>
          </cell>
          <cell r="DR39">
            <v>10.5</v>
          </cell>
          <cell r="DS39">
            <v>10.5</v>
          </cell>
          <cell r="DT39">
            <v>10.5</v>
          </cell>
          <cell r="DU39">
            <v>10.5</v>
          </cell>
          <cell r="DV39">
            <v>11.6</v>
          </cell>
          <cell r="DW39">
            <v>12.3</v>
          </cell>
          <cell r="DX39">
            <v>12.3</v>
          </cell>
          <cell r="DY39">
            <v>12.3</v>
          </cell>
          <cell r="DZ39">
            <v>12.5</v>
          </cell>
          <cell r="EA39">
            <v>12.5</v>
          </cell>
          <cell r="EB39">
            <v>12.5</v>
          </cell>
          <cell r="EC39">
            <v>12.5</v>
          </cell>
          <cell r="ED39">
            <v>12.5</v>
          </cell>
          <cell r="EE39">
            <v>12.5</v>
          </cell>
          <cell r="EF39">
            <v>12.5</v>
          </cell>
          <cell r="EG39">
            <v>12.5</v>
          </cell>
          <cell r="EH39">
            <v>12.5</v>
          </cell>
          <cell r="EI39">
            <v>12.5</v>
          </cell>
          <cell r="EJ39">
            <v>12.5</v>
          </cell>
          <cell r="EK39">
            <v>12.5</v>
          </cell>
          <cell r="EL39">
            <v>12.5</v>
          </cell>
          <cell r="EM39">
            <v>12.5</v>
          </cell>
          <cell r="EN39">
            <v>12.5</v>
          </cell>
          <cell r="EO39">
            <v>12.5</v>
          </cell>
          <cell r="EP39">
            <v>12.5</v>
          </cell>
          <cell r="EQ39">
            <v>12.5</v>
          </cell>
          <cell r="ER39">
            <v>12.5</v>
          </cell>
          <cell r="ES39">
            <v>12.5</v>
          </cell>
          <cell r="ET39">
            <v>12.5</v>
          </cell>
          <cell r="EU39">
            <v>12.5</v>
          </cell>
          <cell r="EV39">
            <v>12.5</v>
          </cell>
          <cell r="EW39">
            <v>12.5</v>
          </cell>
          <cell r="EX39">
            <v>12.5</v>
          </cell>
          <cell r="EY39">
            <v>12.5</v>
          </cell>
          <cell r="EZ39">
            <v>11.9</v>
          </cell>
          <cell r="FA39">
            <v>11.2</v>
          </cell>
          <cell r="FB39">
            <v>10</v>
          </cell>
          <cell r="FC39">
            <v>2.9</v>
          </cell>
          <cell r="FD39">
            <v>3</v>
          </cell>
          <cell r="FE39">
            <v>3.5</v>
          </cell>
          <cell r="FF39">
            <v>3.8</v>
          </cell>
          <cell r="FG39">
            <v>4.2</v>
          </cell>
          <cell r="FH39">
            <v>4.3</v>
          </cell>
          <cell r="FI39">
            <v>5.3</v>
          </cell>
          <cell r="FJ39">
            <v>6.1</v>
          </cell>
          <cell r="FK39">
            <v>6.5</v>
          </cell>
          <cell r="FL39">
            <v>7.9</v>
          </cell>
          <cell r="FM39">
            <v>8.4</v>
          </cell>
          <cell r="FN39">
            <v>8.5</v>
          </cell>
          <cell r="FO39">
            <v>8.5</v>
          </cell>
          <cell r="FP39">
            <v>8.5</v>
          </cell>
          <cell r="FQ39">
            <v>8.5</v>
          </cell>
          <cell r="FR39">
            <v>8.5</v>
          </cell>
          <cell r="FS39">
            <v>8.5</v>
          </cell>
          <cell r="FT39">
            <v>8.5</v>
          </cell>
          <cell r="FU39">
            <v>10</v>
          </cell>
          <cell r="FV39">
            <v>10.6</v>
          </cell>
          <cell r="FW39">
            <v>10.6</v>
          </cell>
          <cell r="FX39">
            <v>10.7</v>
          </cell>
          <cell r="FY39">
            <v>11</v>
          </cell>
          <cell r="FZ39">
            <v>11</v>
          </cell>
          <cell r="GA39">
            <v>11</v>
          </cell>
          <cell r="GB39">
            <v>11</v>
          </cell>
          <cell r="GC39">
            <v>11</v>
          </cell>
          <cell r="GD39">
            <v>11</v>
          </cell>
          <cell r="GE39">
            <v>11</v>
          </cell>
          <cell r="GF39">
            <v>11</v>
          </cell>
          <cell r="GG39">
            <v>11</v>
          </cell>
          <cell r="GH39">
            <v>11</v>
          </cell>
          <cell r="GI39">
            <v>11</v>
          </cell>
          <cell r="GJ39">
            <v>11</v>
          </cell>
          <cell r="GK39">
            <v>11</v>
          </cell>
          <cell r="GL39">
            <v>11</v>
          </cell>
          <cell r="GM39">
            <v>11</v>
          </cell>
          <cell r="GN39">
            <v>11</v>
          </cell>
          <cell r="GO39">
            <v>11</v>
          </cell>
          <cell r="GP39">
            <v>11</v>
          </cell>
          <cell r="GQ39">
            <v>11</v>
          </cell>
          <cell r="GR39">
            <v>11</v>
          </cell>
          <cell r="GS39">
            <v>11</v>
          </cell>
          <cell r="GT39">
            <v>11</v>
          </cell>
          <cell r="GU39">
            <v>11</v>
          </cell>
          <cell r="GV39">
            <v>11</v>
          </cell>
          <cell r="GW39">
            <v>11</v>
          </cell>
          <cell r="GX39">
            <v>11</v>
          </cell>
          <cell r="GY39">
            <v>10.3</v>
          </cell>
          <cell r="GZ39">
            <v>9.7</v>
          </cell>
          <cell r="HA39">
            <v>8.5</v>
          </cell>
        </row>
        <row r="40">
          <cell r="A40">
            <v>2</v>
          </cell>
          <cell r="C40">
            <v>2</v>
          </cell>
          <cell r="D40">
            <v>71768</v>
          </cell>
          <cell r="E40" t="str">
            <v>MEAN</v>
          </cell>
          <cell r="G40">
            <v>0.4049233252</v>
          </cell>
          <cell r="H40">
            <v>0.4960648401</v>
          </cell>
          <cell r="I40">
            <v>0.4359284455</v>
          </cell>
          <cell r="J40">
            <v>0.4441692849</v>
          </cell>
          <cell r="K40">
            <v>0.4892713041</v>
          </cell>
          <cell r="L40">
            <v>0.5024602971</v>
          </cell>
          <cell r="M40">
            <v>0.5001548993</v>
          </cell>
          <cell r="N40">
            <v>0.497550316</v>
          </cell>
          <cell r="O40">
            <v>0.4834544925</v>
          </cell>
          <cell r="P40">
            <v>0.4693025721</v>
          </cell>
          <cell r="Q40">
            <v>0.4561497635</v>
          </cell>
          <cell r="R40">
            <v>0.4562475681</v>
          </cell>
          <cell r="S40">
            <v>0.4583881312</v>
          </cell>
          <cell r="T40">
            <v>0.4574295632</v>
          </cell>
          <cell r="U40">
            <v>0.4746411523</v>
          </cell>
          <cell r="V40">
            <v>0.4733308091</v>
          </cell>
          <cell r="W40">
            <v>0.4812534401</v>
          </cell>
          <cell r="X40">
            <v>0.4705694464</v>
          </cell>
          <cell r="Y40">
            <v>0.458518874</v>
          </cell>
          <cell r="Z40">
            <v>0.4516865893</v>
          </cell>
          <cell r="AA40">
            <v>0.4483736171</v>
          </cell>
          <cell r="AB40">
            <v>0.4379950449</v>
          </cell>
          <cell r="AC40">
            <v>0.4334590448</v>
          </cell>
          <cell r="AD40">
            <v>0.426329986</v>
          </cell>
          <cell r="AE40">
            <v>0.4300339066</v>
          </cell>
          <cell r="AF40">
            <v>0.4343008602</v>
          </cell>
          <cell r="AG40">
            <v>0.434063827</v>
          </cell>
          <cell r="AH40">
            <v>0.4284830733</v>
          </cell>
          <cell r="AI40">
            <v>0.4328665299</v>
          </cell>
          <cell r="AJ40">
            <v>0.4384026338</v>
          </cell>
          <cell r="AK40">
            <v>0.4308535097</v>
          </cell>
          <cell r="AL40">
            <v>0.4347556019</v>
          </cell>
          <cell r="AM40">
            <v>0.4444402962</v>
          </cell>
          <cell r="AN40">
            <v>0.4452357511</v>
          </cell>
          <cell r="AO40">
            <v>0.4531242413</v>
          </cell>
          <cell r="AP40">
            <v>0.4713902525</v>
          </cell>
          <cell r="AQ40">
            <v>0.4984382475</v>
          </cell>
          <cell r="AR40">
            <v>0.5174928419</v>
          </cell>
          <cell r="AS40">
            <v>0.5376461064</v>
          </cell>
          <cell r="AT40">
            <v>0.5230695325</v>
          </cell>
          <cell r="AU40">
            <v>0.5671819422</v>
          </cell>
          <cell r="AV40">
            <v>0.5882625092</v>
          </cell>
          <cell r="AW40">
            <v>0.598659855</v>
          </cell>
          <cell r="AX40">
            <v>0.6308078246</v>
          </cell>
          <cell r="AY40">
            <v>0.4878311669</v>
          </cell>
          <cell r="AZ40">
            <v>0.6298318251</v>
          </cell>
          <cell r="BA40">
            <v>0.6452576012</v>
          </cell>
          <cell r="BB40">
            <v>0.6670048168</v>
          </cell>
          <cell r="BC40">
            <v>0.6959349593</v>
          </cell>
          <cell r="BD40">
            <v>0.4581818182</v>
          </cell>
          <cell r="BF40">
            <v>0.6225662679</v>
          </cell>
          <cell r="BG40">
            <v>0.7483508782</v>
          </cell>
          <cell r="BH40">
            <v>0.6462935779</v>
          </cell>
          <cell r="BI40">
            <v>0.6498998486</v>
          </cell>
          <cell r="BJ40">
            <v>0.7200471492</v>
          </cell>
          <cell r="BK40">
            <v>0.7319050461</v>
          </cell>
          <cell r="BL40">
            <v>0.7188738946</v>
          </cell>
          <cell r="BM40">
            <v>0.7060815386</v>
          </cell>
          <cell r="BN40">
            <v>0.6784324774</v>
          </cell>
          <cell r="BO40">
            <v>0.6473511401</v>
          </cell>
          <cell r="BP40">
            <v>0.6204936185</v>
          </cell>
          <cell r="BQ40">
            <v>0.6140721993</v>
          </cell>
          <cell r="BR40">
            <v>0.6121996385</v>
          </cell>
          <cell r="BS40">
            <v>0.6085757508</v>
          </cell>
          <cell r="BT40">
            <v>0.6313157344</v>
          </cell>
          <cell r="BU40">
            <v>0.6263670337</v>
          </cell>
          <cell r="BV40">
            <v>0.6312074636</v>
          </cell>
          <cell r="BW40">
            <v>0.6107864077</v>
          </cell>
          <cell r="BX40">
            <v>0.588199314</v>
          </cell>
          <cell r="BY40">
            <v>0.5738875768</v>
          </cell>
          <cell r="BZ40">
            <v>0.5653088115</v>
          </cell>
          <cell r="CA40">
            <v>0.5477281469</v>
          </cell>
          <cell r="CB40">
            <v>0.5372252485</v>
          </cell>
          <cell r="CC40">
            <v>0.524481149</v>
          </cell>
          <cell r="CD40">
            <v>0.5266329332</v>
          </cell>
          <cell r="CE40">
            <v>0.5315418271</v>
          </cell>
          <cell r="CF40">
            <v>0.53086285</v>
          </cell>
          <cell r="CG40">
            <v>0.5222076127</v>
          </cell>
          <cell r="CH40">
            <v>0.5262893445</v>
          </cell>
          <cell r="CI40">
            <v>0.531593232</v>
          </cell>
          <cell r="CJ40">
            <v>0.5198199386</v>
          </cell>
          <cell r="CK40">
            <v>0.5219134244</v>
          </cell>
          <cell r="CL40">
            <v>0.5329574616</v>
          </cell>
          <cell r="CM40">
            <v>0.5336197799</v>
          </cell>
          <cell r="CN40">
            <v>0.5445556529</v>
          </cell>
          <cell r="CO40">
            <v>0.5681642017</v>
          </cell>
          <cell r="CP40">
            <v>0.6026207984</v>
          </cell>
          <cell r="CQ40">
            <v>0.625263756</v>
          </cell>
          <cell r="CR40">
            <v>0.6473095549</v>
          </cell>
          <cell r="CS40">
            <v>0.6259559756</v>
          </cell>
          <cell r="CT40">
            <v>0.6713979413</v>
          </cell>
          <cell r="CU40">
            <v>0.6879926744</v>
          </cell>
          <cell r="CV40">
            <v>0.6946538104</v>
          </cell>
          <cell r="CW40">
            <v>0.7315561692</v>
          </cell>
          <cell r="CX40">
            <v>0.5659197157</v>
          </cell>
          <cell r="CY40">
            <v>0.727606328</v>
          </cell>
          <cell r="CZ40">
            <v>0.7452125007</v>
          </cell>
          <cell r="DA40">
            <v>0.7754626807</v>
          </cell>
          <cell r="DB40">
            <v>0.8112036366</v>
          </cell>
          <cell r="DC40">
            <v>0.5390374332</v>
          </cell>
          <cell r="DD40">
            <v>2.0008485676</v>
          </cell>
          <cell r="DE40">
            <v>2.1536199978</v>
          </cell>
          <cell r="DF40">
            <v>2.3325228514</v>
          </cell>
          <cell r="DG40">
            <v>2.5188928213</v>
          </cell>
          <cell r="DH40">
            <v>2.7344554676</v>
          </cell>
          <cell r="DI40">
            <v>2.9608474529</v>
          </cell>
          <cell r="DJ40">
            <v>3.2345307101</v>
          </cell>
          <cell r="DK40">
            <v>3.5484268755</v>
          </cell>
          <cell r="DL40">
            <v>3.8799353472</v>
          </cell>
          <cell r="DM40">
            <v>4.2771499833</v>
          </cell>
          <cell r="DN40">
            <v>4.675746851</v>
          </cell>
          <cell r="DO40">
            <v>5.0794295508</v>
          </cell>
          <cell r="DP40">
            <v>5.4880169435</v>
          </cell>
          <cell r="DQ40">
            <v>5.8618033107</v>
          </cell>
          <cell r="DR40">
            <v>6.1966781853</v>
          </cell>
          <cell r="DS40">
            <v>6.4927641846</v>
          </cell>
          <cell r="DT40">
            <v>6.7980186155</v>
          </cell>
          <cell r="DU40">
            <v>7.1346505406</v>
          </cell>
          <cell r="DV40">
            <v>7.5121697693</v>
          </cell>
          <cell r="DW40">
            <v>7.8956735592</v>
          </cell>
          <cell r="DX40">
            <v>8.2424910824</v>
          </cell>
          <cell r="DY40">
            <v>8.6029219151</v>
          </cell>
          <cell r="DZ40">
            <v>8.9526920076</v>
          </cell>
          <cell r="EA40">
            <v>9.2571452458</v>
          </cell>
          <cell r="EB40">
            <v>9.5114284918</v>
          </cell>
          <cell r="EC40">
            <v>9.6920647085</v>
          </cell>
          <cell r="ED40">
            <v>9.8287541248</v>
          </cell>
          <cell r="EE40">
            <v>9.9683628764</v>
          </cell>
          <cell r="EF40">
            <v>10.108059016</v>
          </cell>
          <cell r="EG40">
            <v>10.268936756</v>
          </cell>
          <cell r="EH40">
            <v>10.436080199</v>
          </cell>
          <cell r="EI40">
            <v>10.601296252</v>
          </cell>
          <cell r="EJ40">
            <v>10.729521741</v>
          </cell>
          <cell r="EK40">
            <v>10.82371933</v>
          </cell>
          <cell r="EL40">
            <v>10.905875476</v>
          </cell>
          <cell r="EM40">
            <v>10.930790531</v>
          </cell>
          <cell r="EN40">
            <v>10.921739651</v>
          </cell>
          <cell r="EO40">
            <v>10.885263716</v>
          </cell>
          <cell r="EP40">
            <v>10.858757188</v>
          </cell>
          <cell r="EQ40">
            <v>10.905361784</v>
          </cell>
          <cell r="ER40">
            <v>11.055711423</v>
          </cell>
          <cell r="ES40">
            <v>11.264800085</v>
          </cell>
          <cell r="ET40">
            <v>11.500035738</v>
          </cell>
          <cell r="EU40">
            <v>11.678187829</v>
          </cell>
          <cell r="EV40">
            <v>11.710935564</v>
          </cell>
          <cell r="EW40">
            <v>11.601672747</v>
          </cell>
          <cell r="EX40">
            <v>11.600454978</v>
          </cell>
          <cell r="EY40">
            <v>11.427276321</v>
          </cell>
          <cell r="EZ40">
            <v>11.045149576</v>
          </cell>
          <cell r="FA40">
            <v>10.584701683</v>
          </cell>
          <cell r="FB40">
            <v>10</v>
          </cell>
          <cell r="FC40">
            <v>1.2180191729</v>
          </cell>
          <cell r="FD40">
            <v>1.33022517</v>
          </cell>
          <cell r="FE40">
            <v>1.4626644187</v>
          </cell>
          <cell r="FF40">
            <v>1.6092018727</v>
          </cell>
          <cell r="FG40">
            <v>1.7749205774</v>
          </cell>
          <cell r="FH40">
            <v>1.9378121168</v>
          </cell>
          <cell r="FI40">
            <v>2.1469540742</v>
          </cell>
          <cell r="FJ40">
            <v>2.3996655891</v>
          </cell>
          <cell r="FK40">
            <v>2.6687534834</v>
          </cell>
          <cell r="FL40">
            <v>2.9999010701</v>
          </cell>
          <cell r="FM40">
            <v>3.3503817858</v>
          </cell>
          <cell r="FN40">
            <v>3.7064109352</v>
          </cell>
          <cell r="FO40">
            <v>4.0560681641</v>
          </cell>
          <cell r="FP40">
            <v>4.3632357039</v>
          </cell>
          <cell r="FQ40">
            <v>4.6267793446</v>
          </cell>
          <cell r="FR40">
            <v>4.8567063315</v>
          </cell>
          <cell r="FS40">
            <v>5.1072204882</v>
          </cell>
          <cell r="FT40">
            <v>5.3955384015</v>
          </cell>
          <cell r="FU40">
            <v>5.751394772</v>
          </cell>
          <cell r="FV40">
            <v>6.1171343774</v>
          </cell>
          <cell r="FW40">
            <v>6.4464357374</v>
          </cell>
          <cell r="FX40">
            <v>6.8011941255</v>
          </cell>
          <cell r="FY40">
            <v>7.1511411771</v>
          </cell>
          <cell r="FZ40">
            <v>7.4512860885</v>
          </cell>
          <cell r="GA40">
            <v>7.7060946383</v>
          </cell>
          <cell r="GB40">
            <v>7.8850532271</v>
          </cell>
          <cell r="GC40">
            <v>8.0085268021</v>
          </cell>
          <cell r="GD40">
            <v>8.1447728152</v>
          </cell>
          <cell r="GE40">
            <v>8.2842229508</v>
          </cell>
          <cell r="GF40">
            <v>8.4407902069</v>
          </cell>
          <cell r="GG40">
            <v>8.610380963</v>
          </cell>
          <cell r="GH40">
            <v>8.7922125615</v>
          </cell>
          <cell r="GI40">
            <v>8.9363357608</v>
          </cell>
          <cell r="GJ40">
            <v>9.0372368723</v>
          </cell>
          <cell r="GK40">
            <v>9.1233352404</v>
          </cell>
          <cell r="GL40">
            <v>9.1508605712</v>
          </cell>
          <cell r="GM40">
            <v>9.1327037625</v>
          </cell>
          <cell r="GN40">
            <v>9.0886032335</v>
          </cell>
          <cell r="GO40">
            <v>9.070984975</v>
          </cell>
          <cell r="GP40">
            <v>9.1370755429</v>
          </cell>
          <cell r="GQ40">
            <v>9.3205649394</v>
          </cell>
          <cell r="GR40">
            <v>9.5724254958</v>
          </cell>
          <cell r="GS40">
            <v>9.8556495324</v>
          </cell>
          <cell r="GT40">
            <v>10.076244771</v>
          </cell>
          <cell r="GU40">
            <v>10.105777571</v>
          </cell>
          <cell r="GV40">
            <v>10.016700774</v>
          </cell>
          <cell r="GW40">
            <v>10.060543858</v>
          </cell>
          <cell r="GX40">
            <v>9.900777441</v>
          </cell>
          <cell r="GY40">
            <v>9.5121044441</v>
          </cell>
          <cell r="GZ40">
            <v>9.0847016828</v>
          </cell>
          <cell r="HA40">
            <v>8.5</v>
          </cell>
        </row>
        <row r="41">
          <cell r="A41">
            <v>2</v>
          </cell>
          <cell r="C41">
            <v>2</v>
          </cell>
          <cell r="D41">
            <v>71768</v>
          </cell>
          <cell r="E41" t="str">
            <v>STD</v>
          </cell>
          <cell r="G41">
            <v>0.2661663874</v>
          </cell>
          <cell r="H41">
            <v>0.2905282007</v>
          </cell>
          <cell r="I41">
            <v>0.273318104</v>
          </cell>
          <cell r="J41">
            <v>0.2736292215</v>
          </cell>
          <cell r="K41">
            <v>0.302409964</v>
          </cell>
          <cell r="L41">
            <v>0.3046605832</v>
          </cell>
          <cell r="M41">
            <v>0.2927126422</v>
          </cell>
          <cell r="N41">
            <v>0.294859485</v>
          </cell>
          <cell r="O41">
            <v>0.2931710174</v>
          </cell>
          <cell r="P41">
            <v>0.2928897989</v>
          </cell>
          <cell r="Q41">
            <v>0.2823462117</v>
          </cell>
          <cell r="R41">
            <v>0.2765035106</v>
          </cell>
          <cell r="S41">
            <v>0.2651684725</v>
          </cell>
          <cell r="T41">
            <v>0.2690338394</v>
          </cell>
          <cell r="U41">
            <v>0.2712230531</v>
          </cell>
          <cell r="V41">
            <v>0.2654442062</v>
          </cell>
          <cell r="W41">
            <v>0.2659647354</v>
          </cell>
          <cell r="X41">
            <v>0.263388063</v>
          </cell>
          <cell r="Y41">
            <v>0.2558409945</v>
          </cell>
          <cell r="Z41">
            <v>0.2544523476</v>
          </cell>
          <cell r="AA41">
            <v>0.2481282615</v>
          </cell>
          <cell r="AB41">
            <v>0.2454175004</v>
          </cell>
          <cell r="AC41">
            <v>0.2389492658</v>
          </cell>
          <cell r="AD41">
            <v>0.2365421079</v>
          </cell>
          <cell r="AE41">
            <v>0.2367111448</v>
          </cell>
          <cell r="AF41">
            <v>0.2369606214</v>
          </cell>
          <cell r="AG41">
            <v>0.2388823821</v>
          </cell>
          <cell r="AH41">
            <v>0.234117625</v>
          </cell>
          <cell r="AI41">
            <v>0.2325193803</v>
          </cell>
          <cell r="AJ41">
            <v>0.2347961199</v>
          </cell>
          <cell r="AK41">
            <v>0.2306154558</v>
          </cell>
          <cell r="AL41">
            <v>0.2303260361</v>
          </cell>
          <cell r="AM41">
            <v>0.2306901222</v>
          </cell>
          <cell r="AN41">
            <v>0.2328545187</v>
          </cell>
          <cell r="AO41">
            <v>0.2331880293</v>
          </cell>
          <cell r="AP41">
            <v>0.2395205742</v>
          </cell>
          <cell r="AQ41">
            <v>0.2390989476</v>
          </cell>
          <cell r="AR41">
            <v>0.2386674126</v>
          </cell>
          <cell r="AS41">
            <v>0.2336791441</v>
          </cell>
          <cell r="AT41">
            <v>0.2309451862</v>
          </cell>
          <cell r="AU41">
            <v>0.2123022287</v>
          </cell>
          <cell r="AV41">
            <v>0.187418902</v>
          </cell>
          <cell r="AW41">
            <v>0.1748436582</v>
          </cell>
          <cell r="AX41">
            <v>0.1417076715</v>
          </cell>
          <cell r="AY41">
            <v>0.2137887526</v>
          </cell>
          <cell r="AZ41">
            <v>0.1516989058</v>
          </cell>
          <cell r="BA41">
            <v>0.1426518783</v>
          </cell>
          <cell r="BB41">
            <v>0.1562171759</v>
          </cell>
          <cell r="BC41">
            <v>0.1561766781</v>
          </cell>
          <cell r="BD41">
            <v>0.2082613999</v>
          </cell>
          <cell r="BF41">
            <v>0.4287277699</v>
          </cell>
          <cell r="BG41">
            <v>0.4490652096</v>
          </cell>
          <cell r="BH41">
            <v>0.4204698983</v>
          </cell>
          <cell r="BI41">
            <v>0.4176321502</v>
          </cell>
          <cell r="BJ41">
            <v>0.4612666325</v>
          </cell>
          <cell r="BK41">
            <v>0.4597603822</v>
          </cell>
          <cell r="BL41">
            <v>0.4394831835</v>
          </cell>
          <cell r="BM41">
            <v>0.4359613368</v>
          </cell>
          <cell r="BN41">
            <v>0.4354084598</v>
          </cell>
          <cell r="BO41">
            <v>0.4317837011</v>
          </cell>
          <cell r="BP41">
            <v>0.4137100641</v>
          </cell>
          <cell r="BQ41">
            <v>0.4001972267</v>
          </cell>
          <cell r="BR41">
            <v>0.3776567768</v>
          </cell>
          <cell r="BS41">
            <v>0.3807601247</v>
          </cell>
          <cell r="BT41">
            <v>0.381605057</v>
          </cell>
          <cell r="BU41">
            <v>0.3669067516</v>
          </cell>
          <cell r="BV41">
            <v>0.3649094019</v>
          </cell>
          <cell r="BW41">
            <v>0.3652291158</v>
          </cell>
          <cell r="BX41">
            <v>0.3492996332</v>
          </cell>
          <cell r="BY41">
            <v>0.3449747434</v>
          </cell>
          <cell r="BZ41">
            <v>0.3338679567</v>
          </cell>
          <cell r="CA41">
            <v>0.3282792837</v>
          </cell>
          <cell r="CB41">
            <v>0.3151992941</v>
          </cell>
          <cell r="CC41">
            <v>0.3069389791</v>
          </cell>
          <cell r="CD41">
            <v>0.3028657929</v>
          </cell>
          <cell r="CE41">
            <v>0.3039896134</v>
          </cell>
          <cell r="CF41">
            <v>0.3049201724</v>
          </cell>
          <cell r="CG41">
            <v>0.2949913752</v>
          </cell>
          <cell r="CH41">
            <v>0.292182912</v>
          </cell>
          <cell r="CI41">
            <v>0.2942792014</v>
          </cell>
          <cell r="CJ41">
            <v>0.2868659294</v>
          </cell>
          <cell r="CK41">
            <v>0.2834691109</v>
          </cell>
          <cell r="CL41">
            <v>0.2834497934</v>
          </cell>
          <cell r="CM41">
            <v>0.2863909019</v>
          </cell>
          <cell r="CN41">
            <v>0.2884107079</v>
          </cell>
          <cell r="CO41">
            <v>0.2987077117</v>
          </cell>
          <cell r="CP41">
            <v>0.3003763161</v>
          </cell>
          <cell r="CQ41">
            <v>0.3009182475</v>
          </cell>
          <cell r="CR41">
            <v>0.2946038965</v>
          </cell>
          <cell r="CS41">
            <v>0.2877974037</v>
          </cell>
          <cell r="CT41">
            <v>0.2598376881</v>
          </cell>
          <cell r="CU41">
            <v>0.223410047</v>
          </cell>
          <cell r="CV41">
            <v>0.2046989507</v>
          </cell>
          <cell r="CW41">
            <v>0.1665152221</v>
          </cell>
          <cell r="CX41">
            <v>0.2494430523</v>
          </cell>
          <cell r="CY41">
            <v>0.1781198141</v>
          </cell>
          <cell r="CZ41">
            <v>0.1680033288</v>
          </cell>
          <cell r="DA41">
            <v>0.1839893014</v>
          </cell>
          <cell r="DB41">
            <v>0.1839144006</v>
          </cell>
          <cell r="DC41">
            <v>0.2450134116</v>
          </cell>
          <cell r="DD41">
            <v>0.7710879279</v>
          </cell>
          <cell r="DE41">
            <v>0.9291222036</v>
          </cell>
          <cell r="DF41">
            <v>1.1139178095</v>
          </cell>
          <cell r="DG41">
            <v>1.2699009163</v>
          </cell>
          <cell r="DH41">
            <v>1.442126687</v>
          </cell>
          <cell r="DI41">
            <v>1.6286298461</v>
          </cell>
          <cell r="DJ41">
            <v>1.8678408631</v>
          </cell>
          <cell r="DK41">
            <v>2.1053836004</v>
          </cell>
          <cell r="DL41">
            <v>2.2957118393</v>
          </cell>
          <cell r="DM41">
            <v>2.5669091349</v>
          </cell>
          <cell r="DN41">
            <v>2.8125202169</v>
          </cell>
          <cell r="DO41">
            <v>3.0029962182</v>
          </cell>
          <cell r="DP41">
            <v>3.1327348342</v>
          </cell>
          <cell r="DQ41">
            <v>3.1766951638</v>
          </cell>
          <cell r="DR41">
            <v>3.1517755084</v>
          </cell>
          <cell r="DS41">
            <v>3.0711110093</v>
          </cell>
          <cell r="DT41">
            <v>2.9947041246</v>
          </cell>
          <cell r="DU41">
            <v>2.9401246682</v>
          </cell>
          <cell r="DV41">
            <v>2.9570507022</v>
          </cell>
          <cell r="DW41">
            <v>3.0162502614</v>
          </cell>
          <cell r="DX41">
            <v>2.9664484251</v>
          </cell>
          <cell r="DY41">
            <v>2.9331052018</v>
          </cell>
          <cell r="DZ41">
            <v>2.8831776019</v>
          </cell>
          <cell r="EA41">
            <v>2.7650799072</v>
          </cell>
          <cell r="EB41">
            <v>2.5701063408</v>
          </cell>
          <cell r="EC41">
            <v>2.3186375234</v>
          </cell>
          <cell r="ED41">
            <v>2.1814813984</v>
          </cell>
          <cell r="EE41">
            <v>2.0406870421</v>
          </cell>
          <cell r="EF41">
            <v>1.9092806282</v>
          </cell>
          <cell r="EG41">
            <v>1.7501857105</v>
          </cell>
          <cell r="EH41">
            <v>1.5833910457</v>
          </cell>
          <cell r="EI41">
            <v>1.4186083094</v>
          </cell>
          <cell r="EJ41">
            <v>1.3016576113</v>
          </cell>
          <cell r="EK41">
            <v>1.2029716689</v>
          </cell>
          <cell r="EL41">
            <v>1.0976171864</v>
          </cell>
          <cell r="EM41">
            <v>1.104258295</v>
          </cell>
          <cell r="EN41">
            <v>1.1181218068</v>
          </cell>
          <cell r="EO41">
            <v>1.1355700953</v>
          </cell>
          <cell r="EP41">
            <v>1.1766844717</v>
          </cell>
          <cell r="EQ41">
            <v>1.2250954124</v>
          </cell>
          <cell r="ER41">
            <v>1.1917394608</v>
          </cell>
          <cell r="ES41">
            <v>1.015038178</v>
          </cell>
          <cell r="ET41">
            <v>0.8393064456</v>
          </cell>
          <cell r="EU41">
            <v>0.7620183022</v>
          </cell>
          <cell r="EV41">
            <v>0.7816725641</v>
          </cell>
          <cell r="EW41">
            <v>0.8185922698</v>
          </cell>
          <cell r="EX41">
            <v>0.9078416781</v>
          </cell>
          <cell r="EY41">
            <v>0.9200809739</v>
          </cell>
          <cell r="EZ41">
            <v>0.7755295716</v>
          </cell>
          <cell r="FA41">
            <v>0.5998814175</v>
          </cell>
          <cell r="FB41">
            <v>0</v>
          </cell>
          <cell r="FC41">
            <v>0.5577729325</v>
          </cell>
          <cell r="FD41">
            <v>0.6667806834</v>
          </cell>
          <cell r="FE41">
            <v>0.805464267</v>
          </cell>
          <cell r="FF41">
            <v>0.9374528703</v>
          </cell>
          <cell r="FG41">
            <v>1.073320844</v>
          </cell>
          <cell r="FH41">
            <v>1.1885978754</v>
          </cell>
          <cell r="FI41">
            <v>1.3733131552</v>
          </cell>
          <cell r="FJ41">
            <v>1.5858337993</v>
          </cell>
          <cell r="FK41">
            <v>1.7794371382</v>
          </cell>
          <cell r="FL41">
            <v>2.0734209307</v>
          </cell>
          <cell r="FM41">
            <v>2.3386287218</v>
          </cell>
          <cell r="FN41">
            <v>2.533626487</v>
          </cell>
          <cell r="FO41">
            <v>2.6568578967</v>
          </cell>
          <cell r="FP41">
            <v>2.6976251662</v>
          </cell>
          <cell r="FQ41">
            <v>2.6741832227</v>
          </cell>
          <cell r="FR41">
            <v>2.6136463182</v>
          </cell>
          <cell r="FS41">
            <v>2.5617474844</v>
          </cell>
          <cell r="FT41">
            <v>2.5448407759</v>
          </cell>
          <cell r="FU41">
            <v>2.6307441655</v>
          </cell>
          <cell r="FV41">
            <v>2.7419260027</v>
          </cell>
          <cell r="FW41">
            <v>2.7295238399</v>
          </cell>
          <cell r="FX41">
            <v>2.74809132</v>
          </cell>
          <cell r="FY41">
            <v>2.7532321751</v>
          </cell>
          <cell r="FZ41">
            <v>2.6800818362</v>
          </cell>
          <cell r="GA41">
            <v>2.5354230538</v>
          </cell>
          <cell r="GB41">
            <v>2.3356796079</v>
          </cell>
          <cell r="GC41">
            <v>2.2419865987</v>
          </cell>
          <cell r="GD41">
            <v>2.1308189856</v>
          </cell>
          <cell r="GE41">
            <v>2.0257880069</v>
          </cell>
          <cell r="GF41">
            <v>1.9075691465</v>
          </cell>
          <cell r="GG41">
            <v>1.7707967241</v>
          </cell>
          <cell r="GH41">
            <v>1.6050291618</v>
          </cell>
          <cell r="GI41">
            <v>1.4831647301</v>
          </cell>
          <cell r="GJ41">
            <v>1.384139007</v>
          </cell>
          <cell r="GK41">
            <v>1.292506909</v>
          </cell>
          <cell r="GL41">
            <v>1.3062303088</v>
          </cell>
          <cell r="GM41">
            <v>1.3311962924</v>
          </cell>
          <cell r="GN41">
            <v>1.3535470331</v>
          </cell>
          <cell r="GO41">
            <v>1.4002583177</v>
          </cell>
          <cell r="GP41">
            <v>1.4405508618</v>
          </cell>
          <cell r="GQ41">
            <v>1.3769490779</v>
          </cell>
          <cell r="GR41">
            <v>1.1415513499</v>
          </cell>
          <cell r="GS41">
            <v>0.8922053003</v>
          </cell>
          <cell r="GT41">
            <v>0.7378169924</v>
          </cell>
          <cell r="GU41">
            <v>0.7588360548</v>
          </cell>
          <cell r="GV41">
            <v>0.8044642782</v>
          </cell>
          <cell r="GW41">
            <v>0.8868395108</v>
          </cell>
          <cell r="GX41">
            <v>0.9074361437</v>
          </cell>
          <cell r="GY41">
            <v>0.7396972149</v>
          </cell>
          <cell r="GZ41">
            <v>0.5998814175</v>
          </cell>
          <cell r="HA41">
            <v>0</v>
          </cell>
        </row>
        <row r="42">
          <cell r="A42">
            <v>1</v>
          </cell>
          <cell r="B42">
            <v>1</v>
          </cell>
          <cell r="C42">
            <v>3</v>
          </cell>
          <cell r="D42">
            <v>11266</v>
          </cell>
          <cell r="E42" t="str">
            <v>N</v>
          </cell>
          <cell r="F42">
            <v>0</v>
          </cell>
          <cell r="G42">
            <v>0</v>
          </cell>
          <cell r="H42">
            <v>0</v>
          </cell>
          <cell r="I42">
            <v>0</v>
          </cell>
          <cell r="J42">
            <v>0</v>
          </cell>
          <cell r="K42">
            <v>0</v>
          </cell>
          <cell r="L42">
            <v>1</v>
          </cell>
          <cell r="M42">
            <v>3</v>
          </cell>
          <cell r="N42">
            <v>5</v>
          </cell>
          <cell r="O42">
            <v>4</v>
          </cell>
          <cell r="P42">
            <v>3</v>
          </cell>
          <cell r="Q42">
            <v>4</v>
          </cell>
          <cell r="R42">
            <v>1</v>
          </cell>
          <cell r="S42">
            <v>1</v>
          </cell>
          <cell r="T42">
            <v>0</v>
          </cell>
          <cell r="U42">
            <v>1</v>
          </cell>
          <cell r="V42">
            <v>15</v>
          </cell>
          <cell r="W42">
            <v>20</v>
          </cell>
          <cell r="X42">
            <v>28</v>
          </cell>
          <cell r="Y42">
            <v>40</v>
          </cell>
          <cell r="Z42">
            <v>58</v>
          </cell>
          <cell r="AA42">
            <v>95</v>
          </cell>
          <cell r="AB42">
            <v>119</v>
          </cell>
          <cell r="AC42">
            <v>168</v>
          </cell>
          <cell r="AD42">
            <v>203</v>
          </cell>
          <cell r="AE42">
            <v>229</v>
          </cell>
          <cell r="AF42">
            <v>286</v>
          </cell>
          <cell r="AG42">
            <v>306</v>
          </cell>
          <cell r="AH42">
            <v>339</v>
          </cell>
          <cell r="AI42">
            <v>390</v>
          </cell>
          <cell r="AJ42">
            <v>439</v>
          </cell>
          <cell r="AK42">
            <v>516</v>
          </cell>
          <cell r="AL42">
            <v>595</v>
          </cell>
          <cell r="AM42">
            <v>659</v>
          </cell>
          <cell r="AN42">
            <v>710</v>
          </cell>
          <cell r="AO42">
            <v>744</v>
          </cell>
          <cell r="AP42">
            <v>784</v>
          </cell>
          <cell r="AQ42">
            <v>812</v>
          </cell>
          <cell r="AR42">
            <v>884</v>
          </cell>
          <cell r="AS42">
            <v>988</v>
          </cell>
          <cell r="AT42">
            <v>1570</v>
          </cell>
          <cell r="AU42">
            <v>2171</v>
          </cell>
          <cell r="AV42">
            <v>2787</v>
          </cell>
          <cell r="AW42">
            <v>3296</v>
          </cell>
          <cell r="AX42">
            <v>3433</v>
          </cell>
          <cell r="AY42">
            <v>3386</v>
          </cell>
          <cell r="AZ42">
            <v>695</v>
          </cell>
          <cell r="BA42">
            <v>491</v>
          </cell>
          <cell r="BB42">
            <v>314</v>
          </cell>
          <cell r="BC42">
            <v>174</v>
          </cell>
          <cell r="BD42">
            <v>80</v>
          </cell>
          <cell r="BE42">
            <v>0</v>
          </cell>
          <cell r="BF42">
            <v>0</v>
          </cell>
          <cell r="BG42">
            <v>0</v>
          </cell>
          <cell r="BH42">
            <v>0</v>
          </cell>
          <cell r="BI42">
            <v>0</v>
          </cell>
          <cell r="BJ42">
            <v>0</v>
          </cell>
          <cell r="BK42">
            <v>1</v>
          </cell>
          <cell r="BL42">
            <v>3</v>
          </cell>
          <cell r="BM42">
            <v>5</v>
          </cell>
          <cell r="BN42">
            <v>4</v>
          </cell>
          <cell r="BO42">
            <v>3</v>
          </cell>
          <cell r="BP42">
            <v>4</v>
          </cell>
          <cell r="BQ42">
            <v>1</v>
          </cell>
          <cell r="BR42">
            <v>1</v>
          </cell>
          <cell r="BS42">
            <v>0</v>
          </cell>
          <cell r="BT42">
            <v>1</v>
          </cell>
          <cell r="BU42">
            <v>15</v>
          </cell>
          <cell r="BV42">
            <v>20</v>
          </cell>
          <cell r="BW42">
            <v>28</v>
          </cell>
          <cell r="BX42">
            <v>40</v>
          </cell>
          <cell r="BY42">
            <v>58</v>
          </cell>
          <cell r="BZ42">
            <v>95</v>
          </cell>
          <cell r="CA42">
            <v>119</v>
          </cell>
          <cell r="CB42">
            <v>168</v>
          </cell>
          <cell r="CC42">
            <v>203</v>
          </cell>
          <cell r="CD42">
            <v>229</v>
          </cell>
          <cell r="CE42">
            <v>286</v>
          </cell>
          <cell r="CF42">
            <v>306</v>
          </cell>
          <cell r="CG42">
            <v>339</v>
          </cell>
          <cell r="CH42">
            <v>390</v>
          </cell>
          <cell r="CI42">
            <v>439</v>
          </cell>
          <cell r="CJ42">
            <v>516</v>
          </cell>
          <cell r="CK42">
            <v>595</v>
          </cell>
          <cell r="CL42">
            <v>659</v>
          </cell>
          <cell r="CM42">
            <v>710</v>
          </cell>
          <cell r="CN42">
            <v>744</v>
          </cell>
          <cell r="CO42">
            <v>784</v>
          </cell>
          <cell r="CP42">
            <v>812</v>
          </cell>
          <cell r="CQ42">
            <v>884</v>
          </cell>
          <cell r="CR42">
            <v>988</v>
          </cell>
          <cell r="CS42">
            <v>1570</v>
          </cell>
          <cell r="CT42">
            <v>2171</v>
          </cell>
          <cell r="CU42">
            <v>2787</v>
          </cell>
          <cell r="CV42">
            <v>3296</v>
          </cell>
          <cell r="CW42">
            <v>3433</v>
          </cell>
          <cell r="CX42">
            <v>3386</v>
          </cell>
          <cell r="CY42">
            <v>695</v>
          </cell>
          <cell r="CZ42">
            <v>491</v>
          </cell>
          <cell r="DA42">
            <v>314</v>
          </cell>
          <cell r="DB42">
            <v>174</v>
          </cell>
          <cell r="DC42">
            <v>80</v>
          </cell>
          <cell r="DD42">
            <v>11266</v>
          </cell>
          <cell r="DE42">
            <v>11266</v>
          </cell>
          <cell r="DF42">
            <v>11266</v>
          </cell>
          <cell r="DG42">
            <v>11266</v>
          </cell>
          <cell r="DH42">
            <v>11266</v>
          </cell>
          <cell r="DI42">
            <v>11266</v>
          </cell>
          <cell r="DJ42">
            <v>11266</v>
          </cell>
          <cell r="DK42">
            <v>11266</v>
          </cell>
          <cell r="DL42">
            <v>11266</v>
          </cell>
          <cell r="DM42">
            <v>11266</v>
          </cell>
          <cell r="DN42">
            <v>11266</v>
          </cell>
          <cell r="DO42">
            <v>11266</v>
          </cell>
          <cell r="DP42">
            <v>11266</v>
          </cell>
          <cell r="DQ42">
            <v>11266</v>
          </cell>
          <cell r="DR42">
            <v>11266</v>
          </cell>
          <cell r="DS42">
            <v>11266</v>
          </cell>
          <cell r="DT42">
            <v>11266</v>
          </cell>
          <cell r="DU42">
            <v>11266</v>
          </cell>
          <cell r="DV42">
            <v>11266</v>
          </cell>
          <cell r="DW42">
            <v>11266</v>
          </cell>
          <cell r="DX42">
            <v>11266</v>
          </cell>
          <cell r="DY42">
            <v>11266</v>
          </cell>
          <cell r="DZ42">
            <v>11266</v>
          </cell>
          <cell r="EA42">
            <v>11266</v>
          </cell>
          <cell r="EB42">
            <v>11266</v>
          </cell>
          <cell r="EC42">
            <v>11266</v>
          </cell>
          <cell r="ED42">
            <v>11266</v>
          </cell>
          <cell r="EE42">
            <v>11266</v>
          </cell>
          <cell r="EF42">
            <v>11266</v>
          </cell>
          <cell r="EG42">
            <v>11266</v>
          </cell>
          <cell r="EH42">
            <v>11266</v>
          </cell>
          <cell r="EI42">
            <v>11266</v>
          </cell>
          <cell r="EJ42">
            <v>11266</v>
          </cell>
          <cell r="EK42">
            <v>11266</v>
          </cell>
          <cell r="EL42">
            <v>11266</v>
          </cell>
          <cell r="EM42">
            <v>11266</v>
          </cell>
          <cell r="EN42">
            <v>11266</v>
          </cell>
          <cell r="EO42">
            <v>11266</v>
          </cell>
          <cell r="EP42">
            <v>11266</v>
          </cell>
          <cell r="EQ42">
            <v>11266</v>
          </cell>
          <cell r="ER42">
            <v>11266</v>
          </cell>
          <cell r="ES42">
            <v>11266</v>
          </cell>
          <cell r="ET42">
            <v>11266</v>
          </cell>
          <cell r="EU42">
            <v>11266</v>
          </cell>
          <cell r="EV42">
            <v>11266</v>
          </cell>
          <cell r="EW42">
            <v>11266</v>
          </cell>
          <cell r="EX42">
            <v>9381</v>
          </cell>
          <cell r="EY42">
            <v>7536</v>
          </cell>
          <cell r="EZ42">
            <v>5679</v>
          </cell>
          <cell r="FA42">
            <v>3822</v>
          </cell>
          <cell r="FB42">
            <v>1862</v>
          </cell>
          <cell r="FC42">
            <v>11266</v>
          </cell>
          <cell r="FD42">
            <v>11266</v>
          </cell>
          <cell r="FE42">
            <v>11266</v>
          </cell>
          <cell r="FF42">
            <v>11266</v>
          </cell>
          <cell r="FG42">
            <v>11266</v>
          </cell>
          <cell r="FH42">
            <v>11266</v>
          </cell>
          <cell r="FI42">
            <v>11266</v>
          </cell>
          <cell r="FJ42">
            <v>11266</v>
          </cell>
          <cell r="FK42">
            <v>11266</v>
          </cell>
          <cell r="FL42">
            <v>11266</v>
          </cell>
          <cell r="FM42">
            <v>11266</v>
          </cell>
          <cell r="FN42">
            <v>11266</v>
          </cell>
          <cell r="FO42">
            <v>11266</v>
          </cell>
          <cell r="FP42">
            <v>11266</v>
          </cell>
          <cell r="FQ42">
            <v>11266</v>
          </cell>
          <cell r="FR42">
            <v>11266</v>
          </cell>
          <cell r="FS42">
            <v>11266</v>
          </cell>
          <cell r="FT42">
            <v>11266</v>
          </cell>
          <cell r="FU42">
            <v>11266</v>
          </cell>
          <cell r="FV42">
            <v>11266</v>
          </cell>
          <cell r="FW42">
            <v>11266</v>
          </cell>
          <cell r="FX42">
            <v>11266</v>
          </cell>
          <cell r="FY42">
            <v>11266</v>
          </cell>
          <cell r="FZ42">
            <v>11266</v>
          </cell>
          <cell r="GA42">
            <v>11266</v>
          </cell>
          <cell r="GB42">
            <v>11266</v>
          </cell>
          <cell r="GC42">
            <v>11266</v>
          </cell>
          <cell r="GD42">
            <v>11266</v>
          </cell>
          <cell r="GE42">
            <v>11266</v>
          </cell>
          <cell r="GF42">
            <v>11266</v>
          </cell>
          <cell r="GG42">
            <v>11266</v>
          </cell>
          <cell r="GH42">
            <v>11266</v>
          </cell>
          <cell r="GI42">
            <v>11266</v>
          </cell>
          <cell r="GJ42">
            <v>11266</v>
          </cell>
          <cell r="GK42">
            <v>11266</v>
          </cell>
          <cell r="GL42">
            <v>11266</v>
          </cell>
          <cell r="GM42">
            <v>11266</v>
          </cell>
          <cell r="GN42">
            <v>11266</v>
          </cell>
          <cell r="GO42">
            <v>11266</v>
          </cell>
          <cell r="GP42">
            <v>11266</v>
          </cell>
          <cell r="GQ42">
            <v>11266</v>
          </cell>
          <cell r="GR42">
            <v>11266</v>
          </cell>
          <cell r="GS42">
            <v>11266</v>
          </cell>
          <cell r="GT42">
            <v>11266</v>
          </cell>
          <cell r="GU42">
            <v>11266</v>
          </cell>
          <cell r="GV42">
            <v>11266</v>
          </cell>
          <cell r="GW42">
            <v>9381</v>
          </cell>
          <cell r="GX42">
            <v>7536</v>
          </cell>
          <cell r="GY42">
            <v>5679</v>
          </cell>
          <cell r="GZ42">
            <v>3822</v>
          </cell>
          <cell r="HA42">
            <v>1862</v>
          </cell>
        </row>
        <row r="43">
          <cell r="A43">
            <v>1</v>
          </cell>
          <cell r="B43">
            <v>1</v>
          </cell>
          <cell r="C43">
            <v>3</v>
          </cell>
          <cell r="D43">
            <v>11266</v>
          </cell>
          <cell r="E43" t="str">
            <v>MIN</v>
          </cell>
          <cell r="L43">
            <v>2</v>
          </cell>
          <cell r="M43">
            <v>1.4285714286</v>
          </cell>
          <cell r="N43">
            <v>0.6666666667</v>
          </cell>
          <cell r="O43">
            <v>2</v>
          </cell>
          <cell r="P43">
            <v>1.4285714286</v>
          </cell>
          <cell r="Q43">
            <v>0.7142857143</v>
          </cell>
          <cell r="R43">
            <v>3.3333333333</v>
          </cell>
          <cell r="S43">
            <v>2.6666666667</v>
          </cell>
          <cell r="U43">
            <v>0.4</v>
          </cell>
          <cell r="V43">
            <v>0.3703703704</v>
          </cell>
          <cell r="W43">
            <v>0.3571428571</v>
          </cell>
          <cell r="X43">
            <v>0.3571428571</v>
          </cell>
          <cell r="Y43">
            <v>0.3571428571</v>
          </cell>
          <cell r="Z43">
            <v>0.243902439</v>
          </cell>
          <cell r="AA43">
            <v>0.2222222222</v>
          </cell>
          <cell r="AB43">
            <v>0.1960784314</v>
          </cell>
          <cell r="AC43">
            <v>0.1886792453</v>
          </cell>
          <cell r="AD43">
            <v>0.1694915254</v>
          </cell>
          <cell r="AE43">
            <v>0.15625</v>
          </cell>
          <cell r="AF43">
            <v>0.1351351351</v>
          </cell>
          <cell r="AG43">
            <v>0.1234567901</v>
          </cell>
          <cell r="AH43">
            <v>0.119047619</v>
          </cell>
          <cell r="AI43">
            <v>0.1020408163</v>
          </cell>
          <cell r="AJ43">
            <v>0.0980392157</v>
          </cell>
          <cell r="AK43">
            <v>0.0961538462</v>
          </cell>
          <cell r="AL43">
            <v>0.0952380952</v>
          </cell>
          <cell r="AM43">
            <v>0.0952380952</v>
          </cell>
          <cell r="AN43">
            <v>0.0952380952</v>
          </cell>
          <cell r="AO43">
            <v>0.0952380952</v>
          </cell>
          <cell r="AP43">
            <v>0.0952380952</v>
          </cell>
          <cell r="AQ43">
            <v>0.0952380952</v>
          </cell>
          <cell r="AR43">
            <v>0.0862068966</v>
          </cell>
          <cell r="AS43">
            <v>0.081300813</v>
          </cell>
          <cell r="AT43">
            <v>0.081300813</v>
          </cell>
          <cell r="AU43">
            <v>0.081300813</v>
          </cell>
          <cell r="AV43">
            <v>0.08</v>
          </cell>
          <cell r="AW43">
            <v>0.08</v>
          </cell>
          <cell r="AX43">
            <v>0.08</v>
          </cell>
          <cell r="AY43">
            <v>0.08</v>
          </cell>
          <cell r="AZ43">
            <v>0.08</v>
          </cell>
          <cell r="BA43">
            <v>0.08</v>
          </cell>
          <cell r="BB43">
            <v>0.0840336134</v>
          </cell>
          <cell r="BC43">
            <v>0.0892857143</v>
          </cell>
          <cell r="BD43">
            <v>0.1</v>
          </cell>
          <cell r="BK43">
            <v>0.8571428571</v>
          </cell>
          <cell r="BL43">
            <v>0.8695652174</v>
          </cell>
          <cell r="BM43">
            <v>0.4</v>
          </cell>
          <cell r="BN43">
            <v>1.2</v>
          </cell>
          <cell r="BO43">
            <v>0.8695652174</v>
          </cell>
          <cell r="BP43">
            <v>0.4347826087</v>
          </cell>
          <cell r="BQ43">
            <v>2</v>
          </cell>
          <cell r="BR43">
            <v>1.6</v>
          </cell>
          <cell r="BT43">
            <v>0.2325581395</v>
          </cell>
          <cell r="BU43">
            <v>0.2173913043</v>
          </cell>
          <cell r="BV43">
            <v>0.2127659574</v>
          </cell>
          <cell r="BW43">
            <v>0.2127659574</v>
          </cell>
          <cell r="BX43">
            <v>0.2083333333</v>
          </cell>
          <cell r="BY43">
            <v>0.1639344262</v>
          </cell>
          <cell r="BZ43">
            <v>0.1449275362</v>
          </cell>
          <cell r="CA43">
            <v>0.1315789474</v>
          </cell>
          <cell r="CB43">
            <v>0.1315789474</v>
          </cell>
          <cell r="CC43">
            <v>0.1162790698</v>
          </cell>
          <cell r="CD43">
            <v>0.1052631579</v>
          </cell>
          <cell r="CE43">
            <v>0.0943396226</v>
          </cell>
          <cell r="CF43">
            <v>0.0909090909</v>
          </cell>
          <cell r="CG43">
            <v>0.0892857143</v>
          </cell>
          <cell r="CH43">
            <v>0.0806451613</v>
          </cell>
          <cell r="CI43">
            <v>0.0787401575</v>
          </cell>
          <cell r="CJ43">
            <v>0.0775193798</v>
          </cell>
          <cell r="CK43">
            <v>0.0751879699</v>
          </cell>
          <cell r="CL43">
            <v>0.0751879699</v>
          </cell>
          <cell r="CM43">
            <v>0.0751879699</v>
          </cell>
          <cell r="CN43">
            <v>0.0751879699</v>
          </cell>
          <cell r="CO43">
            <v>0.0751879699</v>
          </cell>
          <cell r="CP43">
            <v>0.0751879699</v>
          </cell>
          <cell r="CQ43">
            <v>0.0729927007</v>
          </cell>
          <cell r="CR43">
            <v>0.0699300699</v>
          </cell>
          <cell r="CS43">
            <v>0.0699300699</v>
          </cell>
          <cell r="CT43">
            <v>0.0694444444</v>
          </cell>
          <cell r="CU43">
            <v>0.0694444444</v>
          </cell>
          <cell r="CV43">
            <v>0.0694444444</v>
          </cell>
          <cell r="CW43">
            <v>0.0694444444</v>
          </cell>
          <cell r="CX43">
            <v>0.0694444444</v>
          </cell>
          <cell r="CY43">
            <v>0.0694444444</v>
          </cell>
          <cell r="CZ43">
            <v>0.0694444444</v>
          </cell>
          <cell r="DA43">
            <v>0.071942446</v>
          </cell>
          <cell r="DB43">
            <v>0.0757575758</v>
          </cell>
          <cell r="DC43">
            <v>0.0840336134</v>
          </cell>
          <cell r="DD43">
            <v>1.5</v>
          </cell>
          <cell r="DE43">
            <v>1.2</v>
          </cell>
          <cell r="DF43">
            <v>0.9</v>
          </cell>
          <cell r="DG43">
            <v>0.9</v>
          </cell>
          <cell r="DH43">
            <v>0.9</v>
          </cell>
          <cell r="DI43">
            <v>0.9</v>
          </cell>
          <cell r="DJ43">
            <v>0.9</v>
          </cell>
          <cell r="DK43">
            <v>0.9</v>
          </cell>
          <cell r="DL43">
            <v>1</v>
          </cell>
          <cell r="DM43">
            <v>1.2</v>
          </cell>
          <cell r="DN43">
            <v>1.2</v>
          </cell>
          <cell r="DO43">
            <v>1.2</v>
          </cell>
          <cell r="DP43">
            <v>1.2</v>
          </cell>
          <cell r="DQ43">
            <v>1.2</v>
          </cell>
          <cell r="DR43">
            <v>1.2</v>
          </cell>
          <cell r="DS43">
            <v>1.5</v>
          </cell>
          <cell r="DT43">
            <v>1.6</v>
          </cell>
          <cell r="DU43">
            <v>2.1</v>
          </cell>
          <cell r="DV43">
            <v>2.3</v>
          </cell>
          <cell r="DW43">
            <v>2.3</v>
          </cell>
          <cell r="DX43">
            <v>2.5</v>
          </cell>
          <cell r="DY43">
            <v>2.7</v>
          </cell>
          <cell r="DZ43">
            <v>2.7</v>
          </cell>
          <cell r="EA43">
            <v>2.7</v>
          </cell>
          <cell r="EB43">
            <v>2.8</v>
          </cell>
          <cell r="EC43">
            <v>4.1</v>
          </cell>
          <cell r="ED43">
            <v>4.5</v>
          </cell>
          <cell r="EE43">
            <v>5.1</v>
          </cell>
          <cell r="EF43">
            <v>5.3</v>
          </cell>
          <cell r="EG43">
            <v>5.9</v>
          </cell>
          <cell r="EH43">
            <v>6.4</v>
          </cell>
          <cell r="EI43">
            <v>7.4</v>
          </cell>
          <cell r="EJ43">
            <v>8.1</v>
          </cell>
          <cell r="EK43">
            <v>8.4</v>
          </cell>
          <cell r="EL43">
            <v>9.4</v>
          </cell>
          <cell r="EM43">
            <v>8.9</v>
          </cell>
          <cell r="EN43">
            <v>8.9</v>
          </cell>
          <cell r="EO43">
            <v>8.9</v>
          </cell>
          <cell r="EP43">
            <v>8.9</v>
          </cell>
          <cell r="EQ43">
            <v>8.9</v>
          </cell>
          <cell r="ER43">
            <v>8.9</v>
          </cell>
          <cell r="ES43">
            <v>9.4</v>
          </cell>
          <cell r="ET43">
            <v>10.3</v>
          </cell>
          <cell r="EU43">
            <v>11.6</v>
          </cell>
          <cell r="EV43">
            <v>11.2</v>
          </cell>
          <cell r="EW43">
            <v>10</v>
          </cell>
          <cell r="EX43">
            <v>10</v>
          </cell>
          <cell r="EY43">
            <v>10</v>
          </cell>
          <cell r="EZ43">
            <v>10</v>
          </cell>
          <cell r="FA43">
            <v>10</v>
          </cell>
          <cell r="FB43">
            <v>10</v>
          </cell>
          <cell r="FC43">
            <v>3.2</v>
          </cell>
          <cell r="FD43">
            <v>2.5</v>
          </cell>
          <cell r="FE43">
            <v>2.3</v>
          </cell>
          <cell r="FF43">
            <v>2.3</v>
          </cell>
          <cell r="FG43">
            <v>2.3</v>
          </cell>
          <cell r="FH43">
            <v>2.3</v>
          </cell>
          <cell r="FI43">
            <v>2.3</v>
          </cell>
          <cell r="FJ43">
            <v>2.3</v>
          </cell>
          <cell r="FK43">
            <v>2.3</v>
          </cell>
          <cell r="FL43">
            <v>2</v>
          </cell>
          <cell r="FM43">
            <v>2</v>
          </cell>
          <cell r="FN43">
            <v>2</v>
          </cell>
          <cell r="FO43">
            <v>2</v>
          </cell>
          <cell r="FP43">
            <v>2</v>
          </cell>
          <cell r="FQ43">
            <v>2</v>
          </cell>
          <cell r="FR43">
            <v>2.5</v>
          </cell>
          <cell r="FS43">
            <v>2.5</v>
          </cell>
          <cell r="FT43">
            <v>3.4</v>
          </cell>
          <cell r="FU43">
            <v>3.8</v>
          </cell>
          <cell r="FV43">
            <v>3.8</v>
          </cell>
          <cell r="FW43">
            <v>4.3</v>
          </cell>
          <cell r="FX43">
            <v>4.6</v>
          </cell>
          <cell r="FY43">
            <v>4.6</v>
          </cell>
          <cell r="FZ43">
            <v>4.6</v>
          </cell>
          <cell r="GA43">
            <v>4.8</v>
          </cell>
          <cell r="GB43">
            <v>6.1</v>
          </cell>
          <cell r="GC43">
            <v>6.9</v>
          </cell>
          <cell r="GD43">
            <v>7.6</v>
          </cell>
          <cell r="GE43">
            <v>7.6</v>
          </cell>
          <cell r="GF43">
            <v>8.6</v>
          </cell>
          <cell r="GG43">
            <v>9.5</v>
          </cell>
          <cell r="GH43">
            <v>10.6</v>
          </cell>
          <cell r="GI43">
            <v>11</v>
          </cell>
          <cell r="GJ43">
            <v>11.2</v>
          </cell>
          <cell r="GK43">
            <v>12.4</v>
          </cell>
          <cell r="GL43">
            <v>11.7</v>
          </cell>
          <cell r="GM43">
            <v>11.7</v>
          </cell>
          <cell r="GN43">
            <v>11.7</v>
          </cell>
          <cell r="GO43">
            <v>11.7</v>
          </cell>
          <cell r="GP43">
            <v>11.7</v>
          </cell>
          <cell r="GQ43">
            <v>11.7</v>
          </cell>
          <cell r="GR43">
            <v>12</v>
          </cell>
          <cell r="GS43">
            <v>12.8</v>
          </cell>
          <cell r="GT43">
            <v>13.7</v>
          </cell>
          <cell r="GU43">
            <v>13.2</v>
          </cell>
          <cell r="GV43">
            <v>11.9</v>
          </cell>
          <cell r="GW43">
            <v>11.9</v>
          </cell>
          <cell r="GX43">
            <v>11.9</v>
          </cell>
          <cell r="GY43">
            <v>11.9</v>
          </cell>
          <cell r="GZ43">
            <v>11.9</v>
          </cell>
          <cell r="HA43">
            <v>11.9</v>
          </cell>
        </row>
        <row r="44">
          <cell r="A44">
            <v>1</v>
          </cell>
          <cell r="B44">
            <v>1</v>
          </cell>
          <cell r="C44">
            <v>3</v>
          </cell>
          <cell r="D44">
            <v>11266</v>
          </cell>
          <cell r="E44" t="str">
            <v>MAX</v>
          </cell>
          <cell r="L44">
            <v>2</v>
          </cell>
          <cell r="M44">
            <v>2.8571428571</v>
          </cell>
          <cell r="N44">
            <v>2.1428571429</v>
          </cell>
          <cell r="O44">
            <v>4.1666666667</v>
          </cell>
          <cell r="P44">
            <v>2.8571428571</v>
          </cell>
          <cell r="Q44">
            <v>2.6666666667</v>
          </cell>
          <cell r="R44">
            <v>3.3333333333</v>
          </cell>
          <cell r="S44">
            <v>2.6666666667</v>
          </cell>
          <cell r="U44">
            <v>0.4</v>
          </cell>
          <cell r="V44">
            <v>2.5925925926</v>
          </cell>
          <cell r="W44">
            <v>1.4814814815</v>
          </cell>
          <cell r="X44">
            <v>2.2222222222</v>
          </cell>
          <cell r="Y44">
            <v>2.5</v>
          </cell>
          <cell r="Z44">
            <v>2.2222222222</v>
          </cell>
          <cell r="AA44">
            <v>1.7857142857</v>
          </cell>
          <cell r="AB44">
            <v>1.7073170732</v>
          </cell>
          <cell r="AC44">
            <v>1.7857142857</v>
          </cell>
          <cell r="AD44">
            <v>1.7073170732</v>
          </cell>
          <cell r="AE44">
            <v>1.7073170732</v>
          </cell>
          <cell r="AF44">
            <v>1.5555555556</v>
          </cell>
          <cell r="AG44">
            <v>1.568627451</v>
          </cell>
          <cell r="AH44">
            <v>1.320754717</v>
          </cell>
          <cell r="AI44">
            <v>1.186440678</v>
          </cell>
          <cell r="AJ44">
            <v>1.09375</v>
          </cell>
          <cell r="AK44">
            <v>1.0810810811</v>
          </cell>
          <cell r="AL44">
            <v>0.987654321</v>
          </cell>
          <cell r="AM44">
            <v>0.9523809524</v>
          </cell>
          <cell r="AN44">
            <v>0.8510638298</v>
          </cell>
          <cell r="AO44">
            <v>0.8988764045</v>
          </cell>
          <cell r="AP44">
            <v>0.8988764045</v>
          </cell>
          <cell r="AQ44">
            <v>0.8988764045</v>
          </cell>
          <cell r="AR44">
            <v>0.8988764045</v>
          </cell>
          <cell r="AS44">
            <v>0.8988764045</v>
          </cell>
          <cell r="AT44">
            <v>0.8988764045</v>
          </cell>
          <cell r="AU44">
            <v>0.8510638298</v>
          </cell>
          <cell r="AV44">
            <v>0.7766990291</v>
          </cell>
          <cell r="AW44">
            <v>0.6896551724</v>
          </cell>
          <cell r="AX44">
            <v>0.7142857143</v>
          </cell>
          <cell r="AY44">
            <v>0.8</v>
          </cell>
          <cell r="AZ44">
            <v>0.8</v>
          </cell>
          <cell r="BA44">
            <v>0.8</v>
          </cell>
          <cell r="BB44">
            <v>0.8</v>
          </cell>
          <cell r="BC44">
            <v>0.8</v>
          </cell>
          <cell r="BD44">
            <v>0.8</v>
          </cell>
          <cell r="BK44">
            <v>0.8571428571</v>
          </cell>
          <cell r="BL44">
            <v>1.3793103448</v>
          </cell>
          <cell r="BM44">
            <v>1.3043478261</v>
          </cell>
          <cell r="BN44">
            <v>2.5</v>
          </cell>
          <cell r="BO44">
            <v>1.7391304348</v>
          </cell>
          <cell r="BP44">
            <v>1.6</v>
          </cell>
          <cell r="BQ44">
            <v>2</v>
          </cell>
          <cell r="BR44">
            <v>1.6</v>
          </cell>
          <cell r="BT44">
            <v>0.2325581395</v>
          </cell>
          <cell r="BU44">
            <v>1.6279069767</v>
          </cell>
          <cell r="BV44">
            <v>0.8695652174</v>
          </cell>
          <cell r="BW44">
            <v>1.3043478261</v>
          </cell>
          <cell r="BX44">
            <v>1.4583333333</v>
          </cell>
          <cell r="BY44">
            <v>1.3043478261</v>
          </cell>
          <cell r="BZ44">
            <v>1.0416666667</v>
          </cell>
          <cell r="CA44">
            <v>1.1475409836</v>
          </cell>
          <cell r="CB44">
            <v>1.0416666667</v>
          </cell>
          <cell r="CC44">
            <v>1.1475409836</v>
          </cell>
          <cell r="CD44">
            <v>1.1475409836</v>
          </cell>
          <cell r="CE44">
            <v>1.0526315789</v>
          </cell>
          <cell r="CF44">
            <v>1.0526315789</v>
          </cell>
          <cell r="CG44">
            <v>0.9210526316</v>
          </cell>
          <cell r="CH44">
            <v>0.8139534884</v>
          </cell>
          <cell r="CI44">
            <v>0.7547169811</v>
          </cell>
          <cell r="CJ44">
            <v>0.7547169811</v>
          </cell>
          <cell r="CK44">
            <v>0.7272727273</v>
          </cell>
          <cell r="CL44">
            <v>0.7142857143</v>
          </cell>
          <cell r="CM44">
            <v>0.6451612903</v>
          </cell>
          <cell r="CN44">
            <v>0.6837606838</v>
          </cell>
          <cell r="CO44">
            <v>0.6837606838</v>
          </cell>
          <cell r="CP44">
            <v>0.6837606838</v>
          </cell>
          <cell r="CQ44">
            <v>0.6837606838</v>
          </cell>
          <cell r="CR44">
            <v>0.6837606838</v>
          </cell>
          <cell r="CS44">
            <v>0.6837606838</v>
          </cell>
          <cell r="CT44">
            <v>0.6666666667</v>
          </cell>
          <cell r="CU44">
            <v>0.625</v>
          </cell>
          <cell r="CV44">
            <v>0.5839416058</v>
          </cell>
          <cell r="CW44">
            <v>0.6060606061</v>
          </cell>
          <cell r="CX44">
            <v>0.6722689076</v>
          </cell>
          <cell r="CY44">
            <v>0.6722689076</v>
          </cell>
          <cell r="CZ44">
            <v>0.6722689076</v>
          </cell>
          <cell r="DA44">
            <v>0.6722689076</v>
          </cell>
          <cell r="DB44">
            <v>0.6722689076</v>
          </cell>
          <cell r="DC44">
            <v>0.6722689076</v>
          </cell>
          <cell r="DD44">
            <v>1.9</v>
          </cell>
          <cell r="DE44">
            <v>1.9</v>
          </cell>
          <cell r="DF44">
            <v>1.9</v>
          </cell>
          <cell r="DG44">
            <v>1.9</v>
          </cell>
          <cell r="DH44">
            <v>1.9</v>
          </cell>
          <cell r="DI44">
            <v>1.7</v>
          </cell>
          <cell r="DJ44">
            <v>1.5</v>
          </cell>
          <cell r="DK44">
            <v>1.5</v>
          </cell>
          <cell r="DL44">
            <v>1.5</v>
          </cell>
          <cell r="DM44">
            <v>1.5</v>
          </cell>
          <cell r="DN44">
            <v>1.5</v>
          </cell>
          <cell r="DO44">
            <v>1.6</v>
          </cell>
          <cell r="DP44">
            <v>2.1</v>
          </cell>
          <cell r="DQ44">
            <v>2.7</v>
          </cell>
          <cell r="DR44">
            <v>2.7</v>
          </cell>
          <cell r="DS44">
            <v>2.7</v>
          </cell>
          <cell r="DT44">
            <v>2.7</v>
          </cell>
          <cell r="DU44">
            <v>2.8</v>
          </cell>
          <cell r="DV44">
            <v>2.8</v>
          </cell>
          <cell r="DW44">
            <v>2.8</v>
          </cell>
          <cell r="DX44">
            <v>4.1</v>
          </cell>
          <cell r="DY44">
            <v>4.5</v>
          </cell>
          <cell r="DZ44">
            <v>5.1</v>
          </cell>
          <cell r="EA44">
            <v>5.3</v>
          </cell>
          <cell r="EB44">
            <v>5.9</v>
          </cell>
          <cell r="EC44">
            <v>6.4</v>
          </cell>
          <cell r="ED44">
            <v>7.4</v>
          </cell>
          <cell r="EE44">
            <v>8.1</v>
          </cell>
          <cell r="EF44">
            <v>8.4</v>
          </cell>
          <cell r="EG44">
            <v>9.8</v>
          </cell>
          <cell r="EH44">
            <v>10.2</v>
          </cell>
          <cell r="EI44">
            <v>10.4</v>
          </cell>
          <cell r="EJ44">
            <v>10.5</v>
          </cell>
          <cell r="EK44">
            <v>10.5</v>
          </cell>
          <cell r="EL44">
            <v>10.5</v>
          </cell>
          <cell r="EM44">
            <v>10.5</v>
          </cell>
          <cell r="EN44">
            <v>10.5</v>
          </cell>
          <cell r="EO44">
            <v>10.5</v>
          </cell>
          <cell r="EP44">
            <v>11.6</v>
          </cell>
          <cell r="EQ44">
            <v>12.3</v>
          </cell>
          <cell r="ER44">
            <v>12.3</v>
          </cell>
          <cell r="ES44">
            <v>12.3</v>
          </cell>
          <cell r="ET44">
            <v>12.5</v>
          </cell>
          <cell r="EU44">
            <v>12.5</v>
          </cell>
          <cell r="EV44">
            <v>12.5</v>
          </cell>
          <cell r="EW44">
            <v>12.5</v>
          </cell>
          <cell r="EX44">
            <v>12.5</v>
          </cell>
          <cell r="EY44">
            <v>12.5</v>
          </cell>
          <cell r="EZ44">
            <v>11.9</v>
          </cell>
          <cell r="FA44">
            <v>11.2</v>
          </cell>
          <cell r="FB44">
            <v>10</v>
          </cell>
          <cell r="FC44">
            <v>3.8</v>
          </cell>
          <cell r="FD44">
            <v>3.8</v>
          </cell>
          <cell r="FE44">
            <v>3.8</v>
          </cell>
          <cell r="FF44">
            <v>3.8</v>
          </cell>
          <cell r="FG44">
            <v>3.8</v>
          </cell>
          <cell r="FH44">
            <v>3.5</v>
          </cell>
          <cell r="FI44">
            <v>3.5</v>
          </cell>
          <cell r="FJ44">
            <v>3.5</v>
          </cell>
          <cell r="FK44">
            <v>3.5</v>
          </cell>
          <cell r="FL44">
            <v>3.5</v>
          </cell>
          <cell r="FM44">
            <v>2.9</v>
          </cell>
          <cell r="FN44">
            <v>2.6</v>
          </cell>
          <cell r="FO44">
            <v>3.4</v>
          </cell>
          <cell r="FP44">
            <v>4.3</v>
          </cell>
          <cell r="FQ44">
            <v>4.3</v>
          </cell>
          <cell r="FR44">
            <v>4.3</v>
          </cell>
          <cell r="FS44">
            <v>4.6</v>
          </cell>
          <cell r="FT44">
            <v>4.7</v>
          </cell>
          <cell r="FU44">
            <v>4.7</v>
          </cell>
          <cell r="FV44">
            <v>4.8</v>
          </cell>
          <cell r="FW44">
            <v>6.1</v>
          </cell>
          <cell r="FX44">
            <v>6.9</v>
          </cell>
          <cell r="FY44">
            <v>7.6</v>
          </cell>
          <cell r="FZ44">
            <v>7.6</v>
          </cell>
          <cell r="GA44">
            <v>8.6</v>
          </cell>
          <cell r="GB44">
            <v>9.5</v>
          </cell>
          <cell r="GC44">
            <v>10.6</v>
          </cell>
          <cell r="GD44">
            <v>11</v>
          </cell>
          <cell r="GE44">
            <v>11.2</v>
          </cell>
          <cell r="GF44">
            <v>12.4</v>
          </cell>
          <cell r="GG44">
            <v>12.7</v>
          </cell>
          <cell r="GH44">
            <v>12.9</v>
          </cell>
          <cell r="GI44">
            <v>13.3</v>
          </cell>
          <cell r="GJ44">
            <v>13.3</v>
          </cell>
          <cell r="GK44">
            <v>13.3</v>
          </cell>
          <cell r="GL44">
            <v>13.3</v>
          </cell>
          <cell r="GM44">
            <v>13.3</v>
          </cell>
          <cell r="GN44">
            <v>13.3</v>
          </cell>
          <cell r="GO44">
            <v>13.7</v>
          </cell>
          <cell r="GP44">
            <v>14.3</v>
          </cell>
          <cell r="GQ44">
            <v>14.3</v>
          </cell>
          <cell r="GR44">
            <v>14.4</v>
          </cell>
          <cell r="GS44">
            <v>14.4</v>
          </cell>
          <cell r="GT44">
            <v>14.4</v>
          </cell>
          <cell r="GU44">
            <v>14.4</v>
          </cell>
          <cell r="GV44">
            <v>14.4</v>
          </cell>
          <cell r="GW44">
            <v>14.4</v>
          </cell>
          <cell r="GX44">
            <v>14.4</v>
          </cell>
          <cell r="GY44">
            <v>13.9</v>
          </cell>
          <cell r="GZ44">
            <v>13.2</v>
          </cell>
          <cell r="HA44">
            <v>11.9</v>
          </cell>
        </row>
        <row r="45">
          <cell r="A45">
            <v>1</v>
          </cell>
          <cell r="B45">
            <v>1</v>
          </cell>
          <cell r="C45">
            <v>3</v>
          </cell>
          <cell r="D45">
            <v>11266</v>
          </cell>
          <cell r="E45" t="str">
            <v>MEAN</v>
          </cell>
          <cell r="L45">
            <v>2</v>
          </cell>
          <cell r="M45">
            <v>2.1428571429</v>
          </cell>
          <cell r="N45">
            <v>1.4476190476</v>
          </cell>
          <cell r="O45">
            <v>2.875</v>
          </cell>
          <cell r="P45">
            <v>2.1428571429</v>
          </cell>
          <cell r="Q45">
            <v>1.5357142857</v>
          </cell>
          <cell r="R45">
            <v>3.3333333333</v>
          </cell>
          <cell r="S45">
            <v>2.6666666667</v>
          </cell>
          <cell r="U45">
            <v>0.4</v>
          </cell>
          <cell r="V45">
            <v>0.9133333333</v>
          </cell>
          <cell r="W45">
            <v>0.6832010582</v>
          </cell>
          <cell r="X45">
            <v>0.7851284958</v>
          </cell>
          <cell r="Y45">
            <v>0.7942690361</v>
          </cell>
          <cell r="Z45">
            <v>0.6282169891</v>
          </cell>
          <cell r="AA45">
            <v>0.653059478</v>
          </cell>
          <cell r="AB45">
            <v>0.6212345611</v>
          </cell>
          <cell r="AC45">
            <v>0.5355428578</v>
          </cell>
          <cell r="AD45">
            <v>0.5495437614</v>
          </cell>
          <cell r="AE45">
            <v>0.5323917803</v>
          </cell>
          <cell r="AF45">
            <v>0.4899633908</v>
          </cell>
          <cell r="AG45">
            <v>0.4968250696</v>
          </cell>
          <cell r="AH45">
            <v>0.4826443003</v>
          </cell>
          <cell r="AI45">
            <v>0.4353857365</v>
          </cell>
          <cell r="AJ45">
            <v>0.4549821558</v>
          </cell>
          <cell r="AK45">
            <v>0.4283254629</v>
          </cell>
          <cell r="AL45">
            <v>0.4193122857</v>
          </cell>
          <cell r="AM45">
            <v>0.43100559</v>
          </cell>
          <cell r="AN45">
            <v>0.461410077</v>
          </cell>
          <cell r="AO45">
            <v>0.4945126919</v>
          </cell>
          <cell r="AP45">
            <v>0.5005796773</v>
          </cell>
          <cell r="AQ45">
            <v>0.5455015382</v>
          </cell>
          <cell r="AR45">
            <v>0.5432060776</v>
          </cell>
          <cell r="AS45">
            <v>0.5541482625</v>
          </cell>
          <cell r="AT45">
            <v>0.4883651735</v>
          </cell>
          <cell r="AU45">
            <v>0.5610748984</v>
          </cell>
          <cell r="AV45">
            <v>0.5765310485</v>
          </cell>
          <cell r="AW45">
            <v>0.5904231031</v>
          </cell>
          <cell r="AX45">
            <v>0.6271202892</v>
          </cell>
          <cell r="AY45">
            <v>0.44660685</v>
          </cell>
          <cell r="AZ45">
            <v>0.6267891074</v>
          </cell>
          <cell r="BA45">
            <v>0.6515548786</v>
          </cell>
          <cell r="BB45">
            <v>0.676736204</v>
          </cell>
          <cell r="BC45">
            <v>0.7087643678</v>
          </cell>
          <cell r="BD45">
            <v>0.535</v>
          </cell>
          <cell r="BK45">
            <v>0.8571428571</v>
          </cell>
          <cell r="BL45">
            <v>1.1844077961</v>
          </cell>
          <cell r="BM45">
            <v>0.8286287625</v>
          </cell>
          <cell r="BN45">
            <v>1.6096153846</v>
          </cell>
          <cell r="BO45">
            <v>1.3043478261</v>
          </cell>
          <cell r="BP45">
            <v>0.9260869565</v>
          </cell>
          <cell r="BQ45">
            <v>2</v>
          </cell>
          <cell r="BR45">
            <v>1.6</v>
          </cell>
          <cell r="BT45">
            <v>0.2325581395</v>
          </cell>
          <cell r="BU45">
            <v>0.5515604988</v>
          </cell>
          <cell r="BV45">
            <v>0.4034662894</v>
          </cell>
          <cell r="BW45">
            <v>0.4635450441</v>
          </cell>
          <cell r="BX45">
            <v>0.4674658576</v>
          </cell>
          <cell r="BY45">
            <v>0.3820513312</v>
          </cell>
          <cell r="BZ45">
            <v>0.4101028179</v>
          </cell>
          <cell r="CA45">
            <v>0.4000440918</v>
          </cell>
          <cell r="CB45">
            <v>0.3501617644</v>
          </cell>
          <cell r="CC45">
            <v>0.3698399835</v>
          </cell>
          <cell r="CD45">
            <v>0.3609425038</v>
          </cell>
          <cell r="CE45">
            <v>0.3338122966</v>
          </cell>
          <cell r="CF45">
            <v>0.3459699698</v>
          </cell>
          <cell r="CG45">
            <v>0.3444701416</v>
          </cell>
          <cell r="CH45">
            <v>0.3197495047</v>
          </cell>
          <cell r="CI45">
            <v>0.3416050603</v>
          </cell>
          <cell r="CJ45">
            <v>0.3305315931</v>
          </cell>
          <cell r="CK45">
            <v>0.3285813912</v>
          </cell>
          <cell r="CL45">
            <v>0.3391010086</v>
          </cell>
          <cell r="CM45">
            <v>0.3624457271</v>
          </cell>
          <cell r="CN45">
            <v>0.3854794836</v>
          </cell>
          <cell r="CO45">
            <v>0.3889988958</v>
          </cell>
          <cell r="CP45">
            <v>0.424973569</v>
          </cell>
          <cell r="CQ45">
            <v>0.4289598768</v>
          </cell>
          <cell r="CR45">
            <v>0.4456924668</v>
          </cell>
          <cell r="CS45">
            <v>0.398759647</v>
          </cell>
          <cell r="CT45">
            <v>0.4661397483</v>
          </cell>
          <cell r="CU45">
            <v>0.4873798583</v>
          </cell>
          <cell r="CV45">
            <v>0.5041354902</v>
          </cell>
          <cell r="CW45">
            <v>0.5355741172</v>
          </cell>
          <cell r="CX45">
            <v>0.3801159191</v>
          </cell>
          <cell r="CY45">
            <v>0.5343899427</v>
          </cell>
          <cell r="CZ45">
            <v>0.5548624453</v>
          </cell>
          <cell r="DA45">
            <v>0.5733927064</v>
          </cell>
          <cell r="DB45">
            <v>0.5984394803</v>
          </cell>
          <cell r="DC45">
            <v>0.4495798319</v>
          </cell>
          <cell r="DD45">
            <v>1.5989703533</v>
          </cell>
          <cell r="DE45">
            <v>1.548491035</v>
          </cell>
          <cell r="DF45">
            <v>1.4493786615</v>
          </cell>
          <cell r="DG45">
            <v>1.3711876442</v>
          </cell>
          <cell r="DH45">
            <v>1.3706728209</v>
          </cell>
          <cell r="DI45">
            <v>1.2828155512</v>
          </cell>
          <cell r="DJ45">
            <v>1.1970442038</v>
          </cell>
          <cell r="DK45">
            <v>1.231501864</v>
          </cell>
          <cell r="DL45">
            <v>1.33505237</v>
          </cell>
          <cell r="DM45">
            <v>1.3664743476</v>
          </cell>
          <cell r="DN45">
            <v>1.3656666075</v>
          </cell>
          <cell r="DO45">
            <v>1.400301793</v>
          </cell>
          <cell r="DP45">
            <v>1.5507899876</v>
          </cell>
          <cell r="DQ45">
            <v>1.7633321498</v>
          </cell>
          <cell r="DR45">
            <v>1.8961743298</v>
          </cell>
          <cell r="DS45">
            <v>2.1124267708</v>
          </cell>
          <cell r="DT45">
            <v>2.3151251553</v>
          </cell>
          <cell r="DU45">
            <v>2.518666785</v>
          </cell>
          <cell r="DV45">
            <v>2.6138203444</v>
          </cell>
          <cell r="DW45">
            <v>2.6323096041</v>
          </cell>
          <cell r="DX45">
            <v>2.934049352</v>
          </cell>
          <cell r="DY45">
            <v>3.2643262915</v>
          </cell>
          <cell r="DZ45">
            <v>3.6601189419</v>
          </cell>
          <cell r="EA45">
            <v>4.0729273922</v>
          </cell>
          <cell r="EB45">
            <v>4.6135984378</v>
          </cell>
          <cell r="EC45">
            <v>5.2118320611</v>
          </cell>
          <cell r="ED45">
            <v>5.7633942837</v>
          </cell>
          <cell r="EE45">
            <v>6.3595597373</v>
          </cell>
          <cell r="EF45">
            <v>6.909080419</v>
          </cell>
          <cell r="EG45">
            <v>7.6588230073</v>
          </cell>
          <cell r="EH45">
            <v>8.3764690218</v>
          </cell>
          <cell r="EI45">
            <v>9.0427125865</v>
          </cell>
          <cell r="EJ45">
            <v>9.5567814664</v>
          </cell>
          <cell r="EK45">
            <v>9.8815462453</v>
          </cell>
          <cell r="EL45">
            <v>10.049698207</v>
          </cell>
          <cell r="EM45">
            <v>9.9027516421</v>
          </cell>
          <cell r="EN45">
            <v>9.7736641221</v>
          </cell>
          <cell r="EO45">
            <v>9.754358246</v>
          </cell>
          <cell r="EP45">
            <v>9.932238594</v>
          </cell>
          <cell r="EQ45">
            <v>10.306870229</v>
          </cell>
          <cell r="ER45">
            <v>10.67136517</v>
          </cell>
          <cell r="ES45">
            <v>11.242730339</v>
          </cell>
          <cell r="ET45">
            <v>11.765746494</v>
          </cell>
          <cell r="EU45">
            <v>12.034750577</v>
          </cell>
          <cell r="EV45">
            <v>11.961627907</v>
          </cell>
          <cell r="EW45">
            <v>11.586366057</v>
          </cell>
          <cell r="EX45">
            <v>11.592506129</v>
          </cell>
          <cell r="EY45">
            <v>11.407563694</v>
          </cell>
          <cell r="EZ45">
            <v>11.037119211</v>
          </cell>
          <cell r="FA45">
            <v>10.584615385</v>
          </cell>
          <cell r="FB45">
            <v>10</v>
          </cell>
          <cell r="FC45">
            <v>3.3315196165</v>
          </cell>
          <cell r="FD45">
            <v>3.1981537369</v>
          </cell>
          <cell r="FE45">
            <v>3.0501597728</v>
          </cell>
          <cell r="FF45">
            <v>3.0413633943</v>
          </cell>
          <cell r="FG45">
            <v>3.0866500976</v>
          </cell>
          <cell r="FH45">
            <v>2.9288478608</v>
          </cell>
          <cell r="FI45">
            <v>2.8111752175</v>
          </cell>
          <cell r="FJ45">
            <v>2.7850079886</v>
          </cell>
          <cell r="FK45">
            <v>2.8228031244</v>
          </cell>
          <cell r="FL45">
            <v>2.6347239482</v>
          </cell>
          <cell r="FM45">
            <v>2.4686579088</v>
          </cell>
          <cell r="FN45">
            <v>2.3993165276</v>
          </cell>
          <cell r="FO45">
            <v>2.5351145038</v>
          </cell>
          <cell r="FP45">
            <v>2.8615746494</v>
          </cell>
          <cell r="FQ45">
            <v>3.0780046157</v>
          </cell>
          <cell r="FR45">
            <v>3.459115924</v>
          </cell>
          <cell r="FS45">
            <v>3.813704953</v>
          </cell>
          <cell r="FT45">
            <v>4.1848925972</v>
          </cell>
          <cell r="FU45">
            <v>4.3781643884</v>
          </cell>
          <cell r="FV45">
            <v>4.4655334635</v>
          </cell>
          <cell r="FW45">
            <v>4.8506302148</v>
          </cell>
          <cell r="FX45">
            <v>5.2808450204</v>
          </cell>
          <cell r="FY45">
            <v>5.7753594887</v>
          </cell>
          <cell r="FZ45">
            <v>6.2544115036</v>
          </cell>
          <cell r="GA45">
            <v>6.9281998935</v>
          </cell>
          <cell r="GB45">
            <v>7.7119740813</v>
          </cell>
          <cell r="GC45">
            <v>8.4622492455</v>
          </cell>
          <cell r="GD45">
            <v>9.1381945677</v>
          </cell>
          <cell r="GE45">
            <v>9.7408041896</v>
          </cell>
          <cell r="GF45">
            <v>10.54344044</v>
          </cell>
          <cell r="GG45">
            <v>11.229176283</v>
          </cell>
          <cell r="GH45">
            <v>11.793928635</v>
          </cell>
          <cell r="GI45">
            <v>12.241762826</v>
          </cell>
          <cell r="GJ45">
            <v>12.564583703</v>
          </cell>
          <cell r="GK45">
            <v>12.764841115</v>
          </cell>
          <cell r="GL45">
            <v>12.65021303</v>
          </cell>
          <cell r="GM45">
            <v>12.54006746</v>
          </cell>
          <cell r="GN45">
            <v>12.521773478</v>
          </cell>
          <cell r="GO45">
            <v>12.584342269</v>
          </cell>
          <cell r="GP45">
            <v>12.809018285</v>
          </cell>
          <cell r="GQ45">
            <v>13.040333748</v>
          </cell>
          <cell r="GR45">
            <v>13.494851766</v>
          </cell>
          <cell r="GS45">
            <v>13.898393396</v>
          </cell>
          <cell r="GT45">
            <v>14.084351145</v>
          </cell>
          <cell r="GU45">
            <v>13.996422865</v>
          </cell>
          <cell r="GV45">
            <v>13.603603764</v>
          </cell>
          <cell r="GW45">
            <v>13.571794052</v>
          </cell>
          <cell r="GX45">
            <v>13.358213907</v>
          </cell>
          <cell r="GY45">
            <v>13.004419792</v>
          </cell>
          <cell r="GZ45">
            <v>12.533333333</v>
          </cell>
          <cell r="HA45">
            <v>11.9</v>
          </cell>
        </row>
        <row r="46">
          <cell r="A46">
            <v>1</v>
          </cell>
          <cell r="B46">
            <v>1</v>
          </cell>
          <cell r="C46">
            <v>3</v>
          </cell>
          <cell r="D46">
            <v>11266</v>
          </cell>
          <cell r="E46" t="str">
            <v>STD</v>
          </cell>
          <cell r="M46">
            <v>0.7142857143</v>
          </cell>
          <cell r="N46">
            <v>0.5372728651</v>
          </cell>
          <cell r="O46">
            <v>1.0661022812</v>
          </cell>
          <cell r="P46">
            <v>0.7142857143</v>
          </cell>
          <cell r="Q46">
            <v>0.8177684733</v>
          </cell>
          <cell r="V46">
            <v>0.6768535528</v>
          </cell>
          <cell r="W46">
            <v>0.3996758987</v>
          </cell>
          <cell r="X46">
            <v>0.5068149798</v>
          </cell>
          <cell r="Y46">
            <v>0.5173231912</v>
          </cell>
          <cell r="Z46">
            <v>0.4562883407</v>
          </cell>
          <cell r="AA46">
            <v>0.3806308737</v>
          </cell>
          <cell r="AB46">
            <v>0.3580519793</v>
          </cell>
          <cell r="AC46">
            <v>0.3329280378</v>
          </cell>
          <cell r="AD46">
            <v>0.3152066995</v>
          </cell>
          <cell r="AE46">
            <v>0.3017307109</v>
          </cell>
          <cell r="AF46">
            <v>0.2805290159</v>
          </cell>
          <cell r="AG46">
            <v>0.2953083737</v>
          </cell>
          <cell r="AH46">
            <v>0.2650262609</v>
          </cell>
          <cell r="AI46">
            <v>0.253810964</v>
          </cell>
          <cell r="AJ46">
            <v>0.2602807394</v>
          </cell>
          <cell r="AK46">
            <v>0.2434608145</v>
          </cell>
          <cell r="AL46">
            <v>0.2445976766</v>
          </cell>
          <cell r="AM46">
            <v>0.2440015776</v>
          </cell>
          <cell r="AN46">
            <v>0.244702318</v>
          </cell>
          <cell r="AO46">
            <v>0.2598957673</v>
          </cell>
          <cell r="AP46">
            <v>0.2569686068</v>
          </cell>
          <cell r="AQ46">
            <v>0.2575370443</v>
          </cell>
          <cell r="AR46">
            <v>0.2579975907</v>
          </cell>
          <cell r="AS46">
            <v>0.2378889947</v>
          </cell>
          <cell r="AT46">
            <v>0.2420508713</v>
          </cell>
          <cell r="AU46">
            <v>0.2144114459</v>
          </cell>
          <cell r="AV46">
            <v>0.179821842</v>
          </cell>
          <cell r="AW46">
            <v>0.1531930376</v>
          </cell>
          <cell r="AX46">
            <v>0.1215451651</v>
          </cell>
          <cell r="AY46">
            <v>0.2122677668</v>
          </cell>
          <cell r="AZ46">
            <v>0.1641645507</v>
          </cell>
          <cell r="BA46">
            <v>0.1563777363</v>
          </cell>
          <cell r="BB46">
            <v>0.1550524477</v>
          </cell>
          <cell r="BC46">
            <v>0.1521800828</v>
          </cell>
          <cell r="BD46">
            <v>0.248590966</v>
          </cell>
          <cell r="BL46">
            <v>0.2752257834</v>
          </cell>
          <cell r="BM46">
            <v>0.3225115364</v>
          </cell>
          <cell r="BN46">
            <v>0.6146590274</v>
          </cell>
          <cell r="BO46">
            <v>0.4347826087</v>
          </cell>
          <cell r="BP46">
            <v>0.4880680895</v>
          </cell>
          <cell r="BU46">
            <v>0.4256503362</v>
          </cell>
          <cell r="BV46">
            <v>0.2342210189</v>
          </cell>
          <cell r="BW46">
            <v>0.2971125115</v>
          </cell>
          <cell r="BX46">
            <v>0.3024913481</v>
          </cell>
          <cell r="BY46">
            <v>0.2733086605</v>
          </cell>
          <cell r="BZ46">
            <v>0.2350768533</v>
          </cell>
          <cell r="CA46">
            <v>0.2282519051</v>
          </cell>
          <cell r="CB46">
            <v>0.2078103826</v>
          </cell>
          <cell r="CC46">
            <v>0.2106939719</v>
          </cell>
          <cell r="CD46">
            <v>0.2032801664</v>
          </cell>
          <cell r="CE46">
            <v>0.1901646504</v>
          </cell>
          <cell r="CF46">
            <v>0.203803943</v>
          </cell>
          <cell r="CG46">
            <v>0.1884498203</v>
          </cell>
          <cell r="CH46">
            <v>0.1856448532</v>
          </cell>
          <cell r="CI46">
            <v>0.1925469585</v>
          </cell>
          <cell r="CJ46">
            <v>0.1852196051</v>
          </cell>
          <cell r="CK46">
            <v>0.1905532346</v>
          </cell>
          <cell r="CL46">
            <v>0.1915215813</v>
          </cell>
          <cell r="CM46">
            <v>0.1917566392</v>
          </cell>
          <cell r="CN46">
            <v>0.201089425</v>
          </cell>
          <cell r="CO46">
            <v>0.1986660319</v>
          </cell>
          <cell r="CP46">
            <v>0.2001148559</v>
          </cell>
          <cell r="CQ46">
            <v>0.2014434996</v>
          </cell>
          <cell r="CR46">
            <v>0.186639851</v>
          </cell>
          <cell r="CS46">
            <v>0.1936622619</v>
          </cell>
          <cell r="CT46">
            <v>0.17441437</v>
          </cell>
          <cell r="CU46">
            <v>0.1497273949</v>
          </cell>
          <cell r="CV46">
            <v>0.1301523078</v>
          </cell>
          <cell r="CW46">
            <v>0.1030164208</v>
          </cell>
          <cell r="CX46">
            <v>0.179939908</v>
          </cell>
          <cell r="CY46">
            <v>0.1381749166</v>
          </cell>
          <cell r="CZ46">
            <v>0.1311301723</v>
          </cell>
          <cell r="DA46">
            <v>0.1301441623</v>
          </cell>
          <cell r="DB46">
            <v>0.1279077377</v>
          </cell>
          <cell r="DC46">
            <v>0.2088999714</v>
          </cell>
          <cell r="DD46">
            <v>0.1519945966</v>
          </cell>
          <cell r="DE46">
            <v>0.2136237234</v>
          </cell>
          <cell r="DF46">
            <v>0.3246331058</v>
          </cell>
          <cell r="DG46">
            <v>0.3653339994</v>
          </cell>
          <cell r="DH46">
            <v>0.3630504361</v>
          </cell>
          <cell r="DI46">
            <v>0.2780780354</v>
          </cell>
          <cell r="DJ46">
            <v>0.2088821243</v>
          </cell>
          <cell r="DK46">
            <v>0.2212842291</v>
          </cell>
          <cell r="DL46">
            <v>0.1795412162</v>
          </cell>
          <cell r="DM46">
            <v>0.1243134224</v>
          </cell>
          <cell r="DN46">
            <v>0.1251150713</v>
          </cell>
          <cell r="DO46">
            <v>0.1522661993</v>
          </cell>
          <cell r="DP46">
            <v>0.275293971</v>
          </cell>
          <cell r="DQ46">
            <v>0.4978731963</v>
          </cell>
          <cell r="DR46">
            <v>0.5117028232</v>
          </cell>
          <cell r="DS46">
            <v>0.4421731682</v>
          </cell>
          <cell r="DT46">
            <v>0.3839573269</v>
          </cell>
          <cell r="DU46">
            <v>0.2475130406</v>
          </cell>
          <cell r="DV46">
            <v>0.16924106</v>
          </cell>
          <cell r="DW46">
            <v>0.1792917229</v>
          </cell>
          <cell r="DX46">
            <v>0.5320578402</v>
          </cell>
          <cell r="DY46">
            <v>0.7403141532</v>
          </cell>
          <cell r="DZ46">
            <v>0.9481447037</v>
          </cell>
          <cell r="EA46">
            <v>1.0239121886</v>
          </cell>
          <cell r="EB46">
            <v>0.9923505351</v>
          </cell>
          <cell r="EC46">
            <v>0.7807852686</v>
          </cell>
          <cell r="ED46">
            <v>0.9452243504</v>
          </cell>
          <cell r="EE46">
            <v>1.0848124526</v>
          </cell>
          <cell r="EF46">
            <v>1.1365821587</v>
          </cell>
          <cell r="EG46">
            <v>1.298957484</v>
          </cell>
          <cell r="EH46">
            <v>1.3086652358</v>
          </cell>
          <cell r="EI46">
            <v>1.1361847646</v>
          </cell>
          <cell r="EJ46">
            <v>0.9627462428</v>
          </cell>
          <cell r="EK46">
            <v>0.6999900744</v>
          </cell>
          <cell r="EL46">
            <v>0.372730472</v>
          </cell>
          <cell r="EM46">
            <v>0.572396144</v>
          </cell>
          <cell r="EN46">
            <v>0.5800619941</v>
          </cell>
          <cell r="EO46">
            <v>0.5601859917</v>
          </cell>
          <cell r="EP46">
            <v>0.8717599803</v>
          </cell>
          <cell r="EQ46">
            <v>1.2467982339</v>
          </cell>
          <cell r="ER46">
            <v>1.2423715707</v>
          </cell>
          <cell r="ES46">
            <v>1.0626220037</v>
          </cell>
          <cell r="ET46">
            <v>0.7405634527</v>
          </cell>
          <cell r="EU46">
            <v>0.3531690465</v>
          </cell>
          <cell r="EV46">
            <v>0.453894891</v>
          </cell>
          <cell r="EW46">
            <v>0.8294622468</v>
          </cell>
          <cell r="EX46">
            <v>0.9052619914</v>
          </cell>
          <cell r="EY46">
            <v>0.9256779914</v>
          </cell>
          <cell r="EZ46">
            <v>0.7778859809</v>
          </cell>
          <cell r="FA46">
            <v>0.5998812114</v>
          </cell>
          <cell r="FB46">
            <v>0</v>
          </cell>
          <cell r="FC46">
            <v>0.2121053311</v>
          </cell>
          <cell r="FD46">
            <v>0.3781166211</v>
          </cell>
          <cell r="FE46">
            <v>0.504312931</v>
          </cell>
          <cell r="FF46">
            <v>0.5042108227</v>
          </cell>
          <cell r="FG46">
            <v>0.5285772321</v>
          </cell>
          <cell r="FH46">
            <v>0.4223183794</v>
          </cell>
          <cell r="FI46">
            <v>0.4027295948</v>
          </cell>
          <cell r="FJ46">
            <v>0.4330875587</v>
          </cell>
          <cell r="FK46">
            <v>0.4047950364</v>
          </cell>
          <cell r="FL46">
            <v>0.4743969463</v>
          </cell>
          <cell r="FM46">
            <v>0.273392182</v>
          </cell>
          <cell r="FN46">
            <v>0.1992138872</v>
          </cell>
          <cell r="FO46">
            <v>0.4267663175</v>
          </cell>
          <cell r="FP46">
            <v>0.7665311252</v>
          </cell>
          <cell r="FQ46">
            <v>0.8088102063</v>
          </cell>
          <cell r="FR46">
            <v>0.7527236413</v>
          </cell>
          <cell r="FS46">
            <v>0.7044443249</v>
          </cell>
          <cell r="FT46">
            <v>0.4509543778</v>
          </cell>
          <cell r="FU46">
            <v>0.3057589626</v>
          </cell>
          <cell r="FV46">
            <v>0.3342216274</v>
          </cell>
          <cell r="FW46">
            <v>0.5803040761</v>
          </cell>
          <cell r="FX46">
            <v>0.8935546868</v>
          </cell>
          <cell r="FY46">
            <v>1.1704514019</v>
          </cell>
          <cell r="FZ46">
            <v>1.2217247037</v>
          </cell>
          <cell r="GA46">
            <v>1.2182402337</v>
          </cell>
          <cell r="GB46">
            <v>1.101122967</v>
          </cell>
          <cell r="GC46">
            <v>1.2647305011</v>
          </cell>
          <cell r="GD46">
            <v>1.3424191609</v>
          </cell>
          <cell r="GE46">
            <v>1.3157522312</v>
          </cell>
          <cell r="GF46">
            <v>1.2231049909</v>
          </cell>
          <cell r="GG46">
            <v>1.0762958521</v>
          </cell>
          <cell r="GH46">
            <v>0.8961923062</v>
          </cell>
          <cell r="GI46">
            <v>0.8606947405</v>
          </cell>
          <cell r="GJ46">
            <v>0.6644340488</v>
          </cell>
          <cell r="GK46">
            <v>0.313402864</v>
          </cell>
          <cell r="GL46">
            <v>0.502486007</v>
          </cell>
          <cell r="GM46">
            <v>0.5575590028</v>
          </cell>
          <cell r="GN46">
            <v>0.5443401203</v>
          </cell>
          <cell r="GO46">
            <v>0.6507572138</v>
          </cell>
          <cell r="GP46">
            <v>0.9227981792</v>
          </cell>
          <cell r="GQ46">
            <v>0.9607065912</v>
          </cell>
          <cell r="GR46">
            <v>0.848238372</v>
          </cell>
          <cell r="GS46">
            <v>0.5637031923</v>
          </cell>
          <cell r="GT46">
            <v>0.2902883007</v>
          </cell>
          <cell r="GU46">
            <v>0.4281408152</v>
          </cell>
          <cell r="GV46">
            <v>0.8649199008</v>
          </cell>
          <cell r="GW46">
            <v>0.9369753944</v>
          </cell>
          <cell r="GX46">
            <v>0.9352899518</v>
          </cell>
          <cell r="GY46">
            <v>0.8216726923</v>
          </cell>
          <cell r="GZ46">
            <v>0.6498713124</v>
          </cell>
          <cell r="HA46">
            <v>0</v>
          </cell>
        </row>
        <row r="47">
          <cell r="A47">
            <v>1</v>
          </cell>
          <cell r="B47">
            <v>2</v>
          </cell>
          <cell r="C47">
            <v>3</v>
          </cell>
          <cell r="D47">
            <v>9319</v>
          </cell>
          <cell r="E47" t="str">
            <v>N</v>
          </cell>
          <cell r="F47">
            <v>0</v>
          </cell>
          <cell r="G47">
            <v>0</v>
          </cell>
          <cell r="H47">
            <v>0</v>
          </cell>
          <cell r="I47">
            <v>1</v>
          </cell>
          <cell r="J47">
            <v>2</v>
          </cell>
          <cell r="K47">
            <v>3</v>
          </cell>
          <cell r="L47">
            <v>1</v>
          </cell>
          <cell r="M47">
            <v>3</v>
          </cell>
          <cell r="N47">
            <v>4</v>
          </cell>
          <cell r="O47">
            <v>2</v>
          </cell>
          <cell r="P47">
            <v>1</v>
          </cell>
          <cell r="Q47">
            <v>11</v>
          </cell>
          <cell r="R47">
            <v>24</v>
          </cell>
          <cell r="S47">
            <v>41</v>
          </cell>
          <cell r="T47">
            <v>42</v>
          </cell>
          <cell r="U47">
            <v>78</v>
          </cell>
          <cell r="V47">
            <v>111</v>
          </cell>
          <cell r="W47">
            <v>142</v>
          </cell>
          <cell r="X47">
            <v>168</v>
          </cell>
          <cell r="Y47">
            <v>180</v>
          </cell>
          <cell r="Z47">
            <v>205</v>
          </cell>
          <cell r="AA47">
            <v>243</v>
          </cell>
          <cell r="AB47">
            <v>303</v>
          </cell>
          <cell r="AC47">
            <v>355</v>
          </cell>
          <cell r="AD47">
            <v>403</v>
          </cell>
          <cell r="AE47">
            <v>457</v>
          </cell>
          <cell r="AF47">
            <v>550</v>
          </cell>
          <cell r="AG47">
            <v>594</v>
          </cell>
          <cell r="AH47">
            <v>613</v>
          </cell>
          <cell r="AI47">
            <v>615</v>
          </cell>
          <cell r="AJ47">
            <v>655</v>
          </cell>
          <cell r="AK47">
            <v>687</v>
          </cell>
          <cell r="AL47">
            <v>688</v>
          </cell>
          <cell r="AM47">
            <v>785</v>
          </cell>
          <cell r="AN47">
            <v>838</v>
          </cell>
          <cell r="AO47">
            <v>918</v>
          </cell>
          <cell r="AP47">
            <v>1022</v>
          </cell>
          <cell r="AQ47">
            <v>1091</v>
          </cell>
          <cell r="AR47">
            <v>1110</v>
          </cell>
          <cell r="AS47">
            <v>1172</v>
          </cell>
          <cell r="AT47">
            <v>1476</v>
          </cell>
          <cell r="AU47">
            <v>1451</v>
          </cell>
          <cell r="AV47">
            <v>1248</v>
          </cell>
          <cell r="AW47">
            <v>907</v>
          </cell>
          <cell r="AX47">
            <v>450</v>
          </cell>
          <cell r="AY47">
            <v>0</v>
          </cell>
          <cell r="AZ47">
            <v>0</v>
          </cell>
          <cell r="BA47">
            <v>0</v>
          </cell>
          <cell r="BB47">
            <v>0</v>
          </cell>
          <cell r="BC47">
            <v>0</v>
          </cell>
          <cell r="BD47">
            <v>0</v>
          </cell>
          <cell r="BE47">
            <v>0</v>
          </cell>
          <cell r="BF47">
            <v>0</v>
          </cell>
          <cell r="BG47">
            <v>0</v>
          </cell>
          <cell r="BH47">
            <v>1</v>
          </cell>
          <cell r="BI47">
            <v>2</v>
          </cell>
          <cell r="BJ47">
            <v>3</v>
          </cell>
          <cell r="BK47">
            <v>1</v>
          </cell>
          <cell r="BL47">
            <v>3</v>
          </cell>
          <cell r="BM47">
            <v>4</v>
          </cell>
          <cell r="BN47">
            <v>2</v>
          </cell>
          <cell r="BO47">
            <v>1</v>
          </cell>
          <cell r="BP47">
            <v>11</v>
          </cell>
          <cell r="BQ47">
            <v>24</v>
          </cell>
          <cell r="BR47">
            <v>41</v>
          </cell>
          <cell r="BS47">
            <v>42</v>
          </cell>
          <cell r="BT47">
            <v>78</v>
          </cell>
          <cell r="BU47">
            <v>111</v>
          </cell>
          <cell r="BV47">
            <v>142</v>
          </cell>
          <cell r="BW47">
            <v>168</v>
          </cell>
          <cell r="BX47">
            <v>180</v>
          </cell>
          <cell r="BY47">
            <v>205</v>
          </cell>
          <cell r="BZ47">
            <v>243</v>
          </cell>
          <cell r="CA47">
            <v>303</v>
          </cell>
          <cell r="CB47">
            <v>355</v>
          </cell>
          <cell r="CC47">
            <v>403</v>
          </cell>
          <cell r="CD47">
            <v>457</v>
          </cell>
          <cell r="CE47">
            <v>550</v>
          </cell>
          <cell r="CF47">
            <v>594</v>
          </cell>
          <cell r="CG47">
            <v>613</v>
          </cell>
          <cell r="CH47">
            <v>615</v>
          </cell>
          <cell r="CI47">
            <v>655</v>
          </cell>
          <cell r="CJ47">
            <v>687</v>
          </cell>
          <cell r="CK47">
            <v>688</v>
          </cell>
          <cell r="CL47">
            <v>785</v>
          </cell>
          <cell r="CM47">
            <v>838</v>
          </cell>
          <cell r="CN47">
            <v>918</v>
          </cell>
          <cell r="CO47">
            <v>1022</v>
          </cell>
          <cell r="CP47">
            <v>1091</v>
          </cell>
          <cell r="CQ47">
            <v>1110</v>
          </cell>
          <cell r="CR47">
            <v>1172</v>
          </cell>
          <cell r="CS47">
            <v>1476</v>
          </cell>
          <cell r="CT47">
            <v>1451</v>
          </cell>
          <cell r="CU47">
            <v>1248</v>
          </cell>
          <cell r="CV47">
            <v>907</v>
          </cell>
          <cell r="CW47">
            <v>450</v>
          </cell>
          <cell r="CX47">
            <v>0</v>
          </cell>
          <cell r="CY47">
            <v>0</v>
          </cell>
          <cell r="CZ47">
            <v>0</v>
          </cell>
          <cell r="DA47">
            <v>0</v>
          </cell>
          <cell r="DB47">
            <v>0</v>
          </cell>
          <cell r="DC47">
            <v>0</v>
          </cell>
          <cell r="DD47">
            <v>9319</v>
          </cell>
          <cell r="DE47">
            <v>9319</v>
          </cell>
          <cell r="DF47">
            <v>9319</v>
          </cell>
          <cell r="DG47">
            <v>9319</v>
          </cell>
          <cell r="DH47">
            <v>9319</v>
          </cell>
          <cell r="DI47">
            <v>9319</v>
          </cell>
          <cell r="DJ47">
            <v>9319</v>
          </cell>
          <cell r="DK47">
            <v>9319</v>
          </cell>
          <cell r="DL47">
            <v>9319</v>
          </cell>
          <cell r="DM47">
            <v>9319</v>
          </cell>
          <cell r="DN47">
            <v>9319</v>
          </cell>
          <cell r="DO47">
            <v>9319</v>
          </cell>
          <cell r="DP47">
            <v>9319</v>
          </cell>
          <cell r="DQ47">
            <v>9319</v>
          </cell>
          <cell r="DR47">
            <v>9319</v>
          </cell>
          <cell r="DS47">
            <v>9319</v>
          </cell>
          <cell r="DT47">
            <v>9319</v>
          </cell>
          <cell r="DU47">
            <v>9319</v>
          </cell>
          <cell r="DV47">
            <v>9319</v>
          </cell>
          <cell r="DW47">
            <v>9319</v>
          </cell>
          <cell r="DX47">
            <v>9319</v>
          </cell>
          <cell r="DY47">
            <v>9319</v>
          </cell>
          <cell r="DZ47">
            <v>9319</v>
          </cell>
          <cell r="EA47">
            <v>9319</v>
          </cell>
          <cell r="EB47">
            <v>9319</v>
          </cell>
          <cell r="EC47">
            <v>9319</v>
          </cell>
          <cell r="ED47">
            <v>9319</v>
          </cell>
          <cell r="EE47">
            <v>9319</v>
          </cell>
          <cell r="EF47">
            <v>9319</v>
          </cell>
          <cell r="EG47">
            <v>9319</v>
          </cell>
          <cell r="EH47">
            <v>9319</v>
          </cell>
          <cell r="EI47">
            <v>9319</v>
          </cell>
          <cell r="EJ47">
            <v>9319</v>
          </cell>
          <cell r="EK47">
            <v>9319</v>
          </cell>
          <cell r="EL47">
            <v>9319</v>
          </cell>
          <cell r="EM47">
            <v>9319</v>
          </cell>
          <cell r="EN47">
            <v>9319</v>
          </cell>
          <cell r="EO47">
            <v>9319</v>
          </cell>
          <cell r="EP47">
            <v>9319</v>
          </cell>
          <cell r="EQ47">
            <v>9319</v>
          </cell>
          <cell r="ER47">
            <v>9319</v>
          </cell>
          <cell r="ES47">
            <v>7345</v>
          </cell>
          <cell r="ET47">
            <v>5323</v>
          </cell>
          <cell r="EU47">
            <v>3455</v>
          </cell>
          <cell r="EV47">
            <v>1688</v>
          </cell>
          <cell r="EW47">
            <v>0</v>
          </cell>
          <cell r="EX47">
            <v>0</v>
          </cell>
          <cell r="EY47">
            <v>0</v>
          </cell>
          <cell r="EZ47">
            <v>0</v>
          </cell>
          <cell r="FA47">
            <v>0</v>
          </cell>
          <cell r="FB47">
            <v>0</v>
          </cell>
          <cell r="FC47">
            <v>9319</v>
          </cell>
          <cell r="FD47">
            <v>9319</v>
          </cell>
          <cell r="FE47">
            <v>9319</v>
          </cell>
          <cell r="FF47">
            <v>9319</v>
          </cell>
          <cell r="FG47">
            <v>9319</v>
          </cell>
          <cell r="FH47">
            <v>9319</v>
          </cell>
          <cell r="FI47">
            <v>9319</v>
          </cell>
          <cell r="FJ47">
            <v>9319</v>
          </cell>
          <cell r="FK47">
            <v>9319</v>
          </cell>
          <cell r="FL47">
            <v>9319</v>
          </cell>
          <cell r="FM47">
            <v>9319</v>
          </cell>
          <cell r="FN47">
            <v>9319</v>
          </cell>
          <cell r="FO47">
            <v>9319</v>
          </cell>
          <cell r="FP47">
            <v>9319</v>
          </cell>
          <cell r="FQ47">
            <v>9319</v>
          </cell>
          <cell r="FR47">
            <v>9319</v>
          </cell>
          <cell r="FS47">
            <v>9319</v>
          </cell>
          <cell r="FT47">
            <v>9319</v>
          </cell>
          <cell r="FU47">
            <v>9319</v>
          </cell>
          <cell r="FV47">
            <v>9319</v>
          </cell>
          <cell r="FW47">
            <v>9319</v>
          </cell>
          <cell r="FX47">
            <v>9319</v>
          </cell>
          <cell r="FY47">
            <v>9319</v>
          </cell>
          <cell r="FZ47">
            <v>9319</v>
          </cell>
          <cell r="GA47">
            <v>9319</v>
          </cell>
          <cell r="GB47">
            <v>9319</v>
          </cell>
          <cell r="GC47">
            <v>9319</v>
          </cell>
          <cell r="GD47">
            <v>9319</v>
          </cell>
          <cell r="GE47">
            <v>9319</v>
          </cell>
          <cell r="GF47">
            <v>9319</v>
          </cell>
          <cell r="GG47">
            <v>9319</v>
          </cell>
          <cell r="GH47">
            <v>9319</v>
          </cell>
          <cell r="GI47">
            <v>9319</v>
          </cell>
          <cell r="GJ47">
            <v>9319</v>
          </cell>
          <cell r="GK47">
            <v>9319</v>
          </cell>
          <cell r="GL47">
            <v>9319</v>
          </cell>
          <cell r="GM47">
            <v>9319</v>
          </cell>
          <cell r="GN47">
            <v>9319</v>
          </cell>
          <cell r="GO47">
            <v>9319</v>
          </cell>
          <cell r="GP47">
            <v>9319</v>
          </cell>
          <cell r="GQ47">
            <v>9319</v>
          </cell>
          <cell r="GR47">
            <v>7345</v>
          </cell>
          <cell r="GS47">
            <v>5323</v>
          </cell>
          <cell r="GT47">
            <v>3455</v>
          </cell>
          <cell r="GU47">
            <v>1688</v>
          </cell>
          <cell r="GV47">
            <v>0</v>
          </cell>
          <cell r="GW47">
            <v>0</v>
          </cell>
          <cell r="GX47">
            <v>0</v>
          </cell>
          <cell r="GY47">
            <v>0</v>
          </cell>
          <cell r="GZ47">
            <v>0</v>
          </cell>
          <cell r="HA47">
            <v>0</v>
          </cell>
        </row>
        <row r="48">
          <cell r="A48">
            <v>1</v>
          </cell>
          <cell r="B48">
            <v>2</v>
          </cell>
          <cell r="C48">
            <v>3</v>
          </cell>
          <cell r="D48">
            <v>9319</v>
          </cell>
          <cell r="E48" t="str">
            <v>MIN</v>
          </cell>
          <cell r="I48">
            <v>1.4285714286</v>
          </cell>
          <cell r="J48">
            <v>0.6666666667</v>
          </cell>
          <cell r="K48">
            <v>2</v>
          </cell>
          <cell r="L48">
            <v>0.7142857143</v>
          </cell>
          <cell r="M48">
            <v>2</v>
          </cell>
          <cell r="N48">
            <v>0.8333333333</v>
          </cell>
          <cell r="O48">
            <v>0.3703703704</v>
          </cell>
          <cell r="P48">
            <v>0.4</v>
          </cell>
          <cell r="Q48">
            <v>0.3703703704</v>
          </cell>
          <cell r="R48">
            <v>0.3571428571</v>
          </cell>
          <cell r="S48">
            <v>0.3571428571</v>
          </cell>
          <cell r="T48">
            <v>0.3571428571</v>
          </cell>
          <cell r="U48">
            <v>0.243902439</v>
          </cell>
          <cell r="V48">
            <v>0.2222222222</v>
          </cell>
          <cell r="W48">
            <v>0.1960784314</v>
          </cell>
          <cell r="X48">
            <v>0.1886792453</v>
          </cell>
          <cell r="Y48">
            <v>0.1694915254</v>
          </cell>
          <cell r="Z48">
            <v>0.15625</v>
          </cell>
          <cell r="AA48">
            <v>0.1351351351</v>
          </cell>
          <cell r="AB48">
            <v>0.1234567901</v>
          </cell>
          <cell r="AC48">
            <v>0.119047619</v>
          </cell>
          <cell r="AD48">
            <v>0.1020408163</v>
          </cell>
          <cell r="AE48">
            <v>0.0980392157</v>
          </cell>
          <cell r="AF48">
            <v>0.0961538462</v>
          </cell>
          <cell r="AG48">
            <v>0.0952380952</v>
          </cell>
          <cell r="AH48">
            <v>0.0952380952</v>
          </cell>
          <cell r="AI48">
            <v>0.0952380952</v>
          </cell>
          <cell r="AJ48">
            <v>0.0952380952</v>
          </cell>
          <cell r="AK48">
            <v>0.0952380952</v>
          </cell>
          <cell r="AL48">
            <v>0.0970873786</v>
          </cell>
          <cell r="AM48">
            <v>0.0862068966</v>
          </cell>
          <cell r="AN48">
            <v>0.081300813</v>
          </cell>
          <cell r="AO48">
            <v>0.081300813</v>
          </cell>
          <cell r="AP48">
            <v>0.081300813</v>
          </cell>
          <cell r="AQ48">
            <v>0.08</v>
          </cell>
          <cell r="AR48">
            <v>0.08</v>
          </cell>
          <cell r="AS48">
            <v>0.08</v>
          </cell>
          <cell r="AT48">
            <v>0.08</v>
          </cell>
          <cell r="AU48">
            <v>0.08</v>
          </cell>
          <cell r="AV48">
            <v>0.0840336134</v>
          </cell>
          <cell r="AW48">
            <v>0.0892857143</v>
          </cell>
          <cell r="AX48">
            <v>0.1</v>
          </cell>
          <cell r="BH48">
            <v>0.8695652174</v>
          </cell>
          <cell r="BI48">
            <v>0.4</v>
          </cell>
          <cell r="BJ48">
            <v>1.1538461538</v>
          </cell>
          <cell r="BK48">
            <v>0.4347826087</v>
          </cell>
          <cell r="BL48">
            <v>1.2</v>
          </cell>
          <cell r="BM48">
            <v>0.5</v>
          </cell>
          <cell r="BN48">
            <v>0.2325581395</v>
          </cell>
          <cell r="BO48">
            <v>0.2325581395</v>
          </cell>
          <cell r="BP48">
            <v>0.2173913043</v>
          </cell>
          <cell r="BQ48">
            <v>0.2127659574</v>
          </cell>
          <cell r="BR48">
            <v>0.2127659574</v>
          </cell>
          <cell r="BS48">
            <v>0.2083333333</v>
          </cell>
          <cell r="BT48">
            <v>0.1639344262</v>
          </cell>
          <cell r="BU48">
            <v>0.1449275362</v>
          </cell>
          <cell r="BV48">
            <v>0.1315789474</v>
          </cell>
          <cell r="BW48">
            <v>0.1315789474</v>
          </cell>
          <cell r="BX48">
            <v>0.1162790698</v>
          </cell>
          <cell r="BY48">
            <v>0.1052631579</v>
          </cell>
          <cell r="BZ48">
            <v>0.0943396226</v>
          </cell>
          <cell r="CA48">
            <v>0.0909090909</v>
          </cell>
          <cell r="CB48">
            <v>0.0892857143</v>
          </cell>
          <cell r="CC48">
            <v>0.0806451613</v>
          </cell>
          <cell r="CD48">
            <v>0.0787401575</v>
          </cell>
          <cell r="CE48">
            <v>0.0775193798</v>
          </cell>
          <cell r="CF48">
            <v>0.0751879699</v>
          </cell>
          <cell r="CG48">
            <v>0.0751879699</v>
          </cell>
          <cell r="CH48">
            <v>0.0751879699</v>
          </cell>
          <cell r="CI48">
            <v>0.0751879699</v>
          </cell>
          <cell r="CJ48">
            <v>0.0751879699</v>
          </cell>
          <cell r="CK48">
            <v>0.0775193798</v>
          </cell>
          <cell r="CL48">
            <v>0.0729927007</v>
          </cell>
          <cell r="CM48">
            <v>0.0699300699</v>
          </cell>
          <cell r="CN48">
            <v>0.0699300699</v>
          </cell>
          <cell r="CO48">
            <v>0.0694444444</v>
          </cell>
          <cell r="CP48">
            <v>0.0694444444</v>
          </cell>
          <cell r="CQ48">
            <v>0.0694444444</v>
          </cell>
          <cell r="CR48">
            <v>0.0694444444</v>
          </cell>
          <cell r="CS48">
            <v>0.0694444444</v>
          </cell>
          <cell r="CT48">
            <v>0.0694444444</v>
          </cell>
          <cell r="CU48">
            <v>0.071942446</v>
          </cell>
          <cell r="CV48">
            <v>0.0757575758</v>
          </cell>
          <cell r="CW48">
            <v>0.0840336134</v>
          </cell>
          <cell r="DD48">
            <v>0.9</v>
          </cell>
          <cell r="DE48">
            <v>0.9</v>
          </cell>
          <cell r="DF48">
            <v>1</v>
          </cell>
          <cell r="DG48">
            <v>1.2</v>
          </cell>
          <cell r="DH48">
            <v>1.2</v>
          </cell>
          <cell r="DI48">
            <v>1.2</v>
          </cell>
          <cell r="DJ48">
            <v>1.2</v>
          </cell>
          <cell r="DK48">
            <v>1.2</v>
          </cell>
          <cell r="DL48">
            <v>1.2</v>
          </cell>
          <cell r="DM48">
            <v>1.5</v>
          </cell>
          <cell r="DN48">
            <v>1.6</v>
          </cell>
          <cell r="DO48">
            <v>2.1</v>
          </cell>
          <cell r="DP48">
            <v>2.3</v>
          </cell>
          <cell r="DQ48">
            <v>2.3</v>
          </cell>
          <cell r="DR48">
            <v>2.5</v>
          </cell>
          <cell r="DS48">
            <v>2.7</v>
          </cell>
          <cell r="DT48">
            <v>2.7</v>
          </cell>
          <cell r="DU48">
            <v>2.7</v>
          </cell>
          <cell r="DV48">
            <v>2.8</v>
          </cell>
          <cell r="DW48">
            <v>4.1</v>
          </cell>
          <cell r="DX48">
            <v>4.5</v>
          </cell>
          <cell r="DY48">
            <v>5.1</v>
          </cell>
          <cell r="DZ48">
            <v>5.3</v>
          </cell>
          <cell r="EA48">
            <v>5.9</v>
          </cell>
          <cell r="EB48">
            <v>6.4</v>
          </cell>
          <cell r="EC48">
            <v>7.4</v>
          </cell>
          <cell r="ED48">
            <v>8.1</v>
          </cell>
          <cell r="EE48">
            <v>8.4</v>
          </cell>
          <cell r="EF48">
            <v>9.8</v>
          </cell>
          <cell r="EG48">
            <v>9.4</v>
          </cell>
          <cell r="EH48">
            <v>8.9</v>
          </cell>
          <cell r="EI48">
            <v>8.9</v>
          </cell>
          <cell r="EJ48">
            <v>8.9</v>
          </cell>
          <cell r="EK48">
            <v>8.9</v>
          </cell>
          <cell r="EL48">
            <v>8.9</v>
          </cell>
          <cell r="EM48">
            <v>9.4</v>
          </cell>
          <cell r="EN48">
            <v>10.3</v>
          </cell>
          <cell r="EO48">
            <v>11.6</v>
          </cell>
          <cell r="EP48">
            <v>11.6</v>
          </cell>
          <cell r="EQ48">
            <v>11.2</v>
          </cell>
          <cell r="ER48">
            <v>10</v>
          </cell>
          <cell r="ES48">
            <v>10</v>
          </cell>
          <cell r="ET48">
            <v>10</v>
          </cell>
          <cell r="EU48">
            <v>10</v>
          </cell>
          <cell r="EV48">
            <v>10</v>
          </cell>
          <cell r="FC48">
            <v>2.3</v>
          </cell>
          <cell r="FD48">
            <v>2.3</v>
          </cell>
          <cell r="FE48">
            <v>2.3</v>
          </cell>
          <cell r="FF48">
            <v>2.3</v>
          </cell>
          <cell r="FG48">
            <v>2</v>
          </cell>
          <cell r="FH48">
            <v>2</v>
          </cell>
          <cell r="FI48">
            <v>2</v>
          </cell>
          <cell r="FJ48">
            <v>2</v>
          </cell>
          <cell r="FK48">
            <v>2</v>
          </cell>
          <cell r="FL48">
            <v>2.5</v>
          </cell>
          <cell r="FM48">
            <v>2.5</v>
          </cell>
          <cell r="FN48">
            <v>3.4</v>
          </cell>
          <cell r="FO48">
            <v>3.8</v>
          </cell>
          <cell r="FP48">
            <v>3.8</v>
          </cell>
          <cell r="FQ48">
            <v>4.3</v>
          </cell>
          <cell r="FR48">
            <v>4.6</v>
          </cell>
          <cell r="FS48">
            <v>4.6</v>
          </cell>
          <cell r="FT48">
            <v>4.6</v>
          </cell>
          <cell r="FU48">
            <v>4.8</v>
          </cell>
          <cell r="FV48">
            <v>6.1</v>
          </cell>
          <cell r="FW48">
            <v>6.9</v>
          </cell>
          <cell r="FX48">
            <v>7.6</v>
          </cell>
          <cell r="FY48">
            <v>7.6</v>
          </cell>
          <cell r="FZ48">
            <v>8.6</v>
          </cell>
          <cell r="GA48">
            <v>9.5</v>
          </cell>
          <cell r="GB48">
            <v>10.6</v>
          </cell>
          <cell r="GC48">
            <v>11</v>
          </cell>
          <cell r="GD48">
            <v>11.2</v>
          </cell>
          <cell r="GE48">
            <v>12.4</v>
          </cell>
          <cell r="GF48">
            <v>12.4</v>
          </cell>
          <cell r="GG48">
            <v>11.7</v>
          </cell>
          <cell r="GH48">
            <v>11.7</v>
          </cell>
          <cell r="GI48">
            <v>11.7</v>
          </cell>
          <cell r="GJ48">
            <v>11.7</v>
          </cell>
          <cell r="GK48">
            <v>11.7</v>
          </cell>
          <cell r="GL48">
            <v>12</v>
          </cell>
          <cell r="GM48">
            <v>12.8</v>
          </cell>
          <cell r="GN48">
            <v>13.7</v>
          </cell>
          <cell r="GO48">
            <v>13.8</v>
          </cell>
          <cell r="GP48">
            <v>13.2</v>
          </cell>
          <cell r="GQ48">
            <v>11.9</v>
          </cell>
          <cell r="GR48">
            <v>11.9</v>
          </cell>
          <cell r="GS48">
            <v>11.9</v>
          </cell>
          <cell r="GT48">
            <v>11.9</v>
          </cell>
          <cell r="GU48">
            <v>11.9</v>
          </cell>
        </row>
        <row r="49">
          <cell r="A49">
            <v>1</v>
          </cell>
          <cell r="B49">
            <v>2</v>
          </cell>
          <cell r="C49">
            <v>3</v>
          </cell>
          <cell r="D49">
            <v>9319</v>
          </cell>
          <cell r="E49" t="str">
            <v>MAX</v>
          </cell>
          <cell r="I49">
            <v>1.4285714286</v>
          </cell>
          <cell r="J49">
            <v>2</v>
          </cell>
          <cell r="K49">
            <v>2.5</v>
          </cell>
          <cell r="L49">
            <v>0.7142857143</v>
          </cell>
          <cell r="M49">
            <v>3.3333333333</v>
          </cell>
          <cell r="N49">
            <v>2.5</v>
          </cell>
          <cell r="O49">
            <v>2.6666666667</v>
          </cell>
          <cell r="P49">
            <v>0.4</v>
          </cell>
          <cell r="Q49">
            <v>1.9047619048</v>
          </cell>
          <cell r="R49">
            <v>1.1111111111</v>
          </cell>
          <cell r="S49">
            <v>1.7857142857</v>
          </cell>
          <cell r="T49">
            <v>2.5</v>
          </cell>
          <cell r="U49">
            <v>1.4814814815</v>
          </cell>
          <cell r="V49">
            <v>1.7777777778</v>
          </cell>
          <cell r="W49">
            <v>1.7777777778</v>
          </cell>
          <cell r="X49">
            <v>2.1428571429</v>
          </cell>
          <cell r="Y49">
            <v>1.7073170732</v>
          </cell>
          <cell r="Z49">
            <v>1.5094339623</v>
          </cell>
          <cell r="AA49">
            <v>1.1764705882</v>
          </cell>
          <cell r="AB49">
            <v>1.320754717</v>
          </cell>
          <cell r="AC49">
            <v>1.09375</v>
          </cell>
          <cell r="AD49">
            <v>1.25</v>
          </cell>
          <cell r="AE49">
            <v>1.0810810811</v>
          </cell>
          <cell r="AF49">
            <v>0.9523809524</v>
          </cell>
          <cell r="AG49">
            <v>0.9523809524</v>
          </cell>
          <cell r="AH49">
            <v>0.8163265306</v>
          </cell>
          <cell r="AI49">
            <v>0.8510638298</v>
          </cell>
          <cell r="AJ49">
            <v>0.8988764045</v>
          </cell>
          <cell r="AK49">
            <v>0.8988764045</v>
          </cell>
          <cell r="AL49">
            <v>0.8988764045</v>
          </cell>
          <cell r="AM49">
            <v>0.8988764045</v>
          </cell>
          <cell r="AN49">
            <v>0.8988764045</v>
          </cell>
          <cell r="AO49">
            <v>0.8510638298</v>
          </cell>
          <cell r="AP49">
            <v>0.7766990291</v>
          </cell>
          <cell r="AQ49">
            <v>0.6896551724</v>
          </cell>
          <cell r="AR49">
            <v>0.6896551724</v>
          </cell>
          <cell r="AS49">
            <v>0.7142857143</v>
          </cell>
          <cell r="AT49">
            <v>0.8</v>
          </cell>
          <cell r="AU49">
            <v>0.8</v>
          </cell>
          <cell r="AV49">
            <v>0.8</v>
          </cell>
          <cell r="AW49">
            <v>0.8</v>
          </cell>
          <cell r="AX49">
            <v>0.8</v>
          </cell>
          <cell r="BH49">
            <v>0.8695652174</v>
          </cell>
          <cell r="BI49">
            <v>1.2</v>
          </cell>
          <cell r="BJ49">
            <v>1.5</v>
          </cell>
          <cell r="BK49">
            <v>0.4347826087</v>
          </cell>
          <cell r="BL49">
            <v>2</v>
          </cell>
          <cell r="BM49">
            <v>1.5</v>
          </cell>
          <cell r="BN49">
            <v>1.6</v>
          </cell>
          <cell r="BO49">
            <v>0.2325581395</v>
          </cell>
          <cell r="BP49">
            <v>1.1764705882</v>
          </cell>
          <cell r="BQ49">
            <v>0.652173913</v>
          </cell>
          <cell r="BR49">
            <v>1.0638297872</v>
          </cell>
          <cell r="BS49">
            <v>1.4893617021</v>
          </cell>
          <cell r="BT49">
            <v>0.8695652174</v>
          </cell>
          <cell r="BU49">
            <v>1.1594202899</v>
          </cell>
          <cell r="BV49">
            <v>1.1594202899</v>
          </cell>
          <cell r="BW49">
            <v>1.25</v>
          </cell>
          <cell r="BX49">
            <v>1.1475409836</v>
          </cell>
          <cell r="BY49">
            <v>1.0526315789</v>
          </cell>
          <cell r="BZ49">
            <v>0.7894736842</v>
          </cell>
          <cell r="CA49">
            <v>0.9210526316</v>
          </cell>
          <cell r="CB49">
            <v>0.7547169811</v>
          </cell>
          <cell r="CC49">
            <v>0.8421052632</v>
          </cell>
          <cell r="CD49">
            <v>0.7547169811</v>
          </cell>
          <cell r="CE49">
            <v>0.7142857143</v>
          </cell>
          <cell r="CF49">
            <v>0.7142857143</v>
          </cell>
          <cell r="CG49">
            <v>0.6451612903</v>
          </cell>
          <cell r="CH49">
            <v>0.6451612903</v>
          </cell>
          <cell r="CI49">
            <v>0.6837606838</v>
          </cell>
          <cell r="CJ49">
            <v>0.6837606838</v>
          </cell>
          <cell r="CK49">
            <v>0.6837606838</v>
          </cell>
          <cell r="CL49">
            <v>0.6837606838</v>
          </cell>
          <cell r="CM49">
            <v>0.6837606838</v>
          </cell>
          <cell r="CN49">
            <v>0.6666666667</v>
          </cell>
          <cell r="CO49">
            <v>0.625</v>
          </cell>
          <cell r="CP49">
            <v>0.5839416058</v>
          </cell>
          <cell r="CQ49">
            <v>0.5797101449</v>
          </cell>
          <cell r="CR49">
            <v>0.6060606061</v>
          </cell>
          <cell r="CS49">
            <v>0.6722689076</v>
          </cell>
          <cell r="CT49">
            <v>0.6722689076</v>
          </cell>
          <cell r="CU49">
            <v>0.6722689076</v>
          </cell>
          <cell r="CV49">
            <v>0.6722689076</v>
          </cell>
          <cell r="CW49">
            <v>0.6722689076</v>
          </cell>
          <cell r="DD49">
            <v>1.5</v>
          </cell>
          <cell r="DE49">
            <v>1.5</v>
          </cell>
          <cell r="DF49">
            <v>1.5</v>
          </cell>
          <cell r="DG49">
            <v>1.5</v>
          </cell>
          <cell r="DH49">
            <v>1.5</v>
          </cell>
          <cell r="DI49">
            <v>1.5</v>
          </cell>
          <cell r="DJ49">
            <v>1.6</v>
          </cell>
          <cell r="DK49">
            <v>2.1</v>
          </cell>
          <cell r="DL49">
            <v>2.7</v>
          </cell>
          <cell r="DM49">
            <v>2.7</v>
          </cell>
          <cell r="DN49">
            <v>2.7</v>
          </cell>
          <cell r="DO49">
            <v>2.7</v>
          </cell>
          <cell r="DP49">
            <v>2.8</v>
          </cell>
          <cell r="DQ49">
            <v>2.8</v>
          </cell>
          <cell r="DR49">
            <v>2.8</v>
          </cell>
          <cell r="DS49">
            <v>4.1</v>
          </cell>
          <cell r="DT49">
            <v>4.5</v>
          </cell>
          <cell r="DU49">
            <v>5.1</v>
          </cell>
          <cell r="DV49">
            <v>5.3</v>
          </cell>
          <cell r="DW49">
            <v>5.9</v>
          </cell>
          <cell r="DX49">
            <v>6.4</v>
          </cell>
          <cell r="DY49">
            <v>7.4</v>
          </cell>
          <cell r="DZ49">
            <v>8.1</v>
          </cell>
          <cell r="EA49">
            <v>8.4</v>
          </cell>
          <cell r="EB49">
            <v>9.8</v>
          </cell>
          <cell r="EC49">
            <v>10.2</v>
          </cell>
          <cell r="ED49">
            <v>10.4</v>
          </cell>
          <cell r="EE49">
            <v>10.5</v>
          </cell>
          <cell r="EF49">
            <v>10.5</v>
          </cell>
          <cell r="EG49">
            <v>10.5</v>
          </cell>
          <cell r="EH49">
            <v>10.5</v>
          </cell>
          <cell r="EI49">
            <v>10.5</v>
          </cell>
          <cell r="EJ49">
            <v>10.3</v>
          </cell>
          <cell r="EK49">
            <v>11.6</v>
          </cell>
          <cell r="EL49">
            <v>12.3</v>
          </cell>
          <cell r="EM49">
            <v>12.3</v>
          </cell>
          <cell r="EN49">
            <v>12.3</v>
          </cell>
          <cell r="EO49">
            <v>12.5</v>
          </cell>
          <cell r="EP49">
            <v>12.5</v>
          </cell>
          <cell r="EQ49">
            <v>12.5</v>
          </cell>
          <cell r="ER49">
            <v>12.5</v>
          </cell>
          <cell r="ES49">
            <v>12.5</v>
          </cell>
          <cell r="ET49">
            <v>11.9</v>
          </cell>
          <cell r="EU49">
            <v>11.2</v>
          </cell>
          <cell r="EV49">
            <v>10</v>
          </cell>
          <cell r="FC49">
            <v>3.5</v>
          </cell>
          <cell r="FD49">
            <v>3.5</v>
          </cell>
          <cell r="FE49">
            <v>3.5</v>
          </cell>
          <cell r="FF49">
            <v>3.5</v>
          </cell>
          <cell r="FG49">
            <v>2.9</v>
          </cell>
          <cell r="FH49">
            <v>2.6</v>
          </cell>
          <cell r="FI49">
            <v>2.5</v>
          </cell>
          <cell r="FJ49">
            <v>3.4</v>
          </cell>
          <cell r="FK49">
            <v>4.3</v>
          </cell>
          <cell r="FL49">
            <v>4.3</v>
          </cell>
          <cell r="FM49">
            <v>4.3</v>
          </cell>
          <cell r="FN49">
            <v>4.6</v>
          </cell>
          <cell r="FO49">
            <v>4.7</v>
          </cell>
          <cell r="FP49">
            <v>4.7</v>
          </cell>
          <cell r="FQ49">
            <v>4.8</v>
          </cell>
          <cell r="FR49">
            <v>6.1</v>
          </cell>
          <cell r="FS49">
            <v>6.9</v>
          </cell>
          <cell r="FT49">
            <v>7.6</v>
          </cell>
          <cell r="FU49">
            <v>7.6</v>
          </cell>
          <cell r="FV49">
            <v>8.6</v>
          </cell>
          <cell r="FW49">
            <v>9.5</v>
          </cell>
          <cell r="FX49">
            <v>10.6</v>
          </cell>
          <cell r="FY49">
            <v>11</v>
          </cell>
          <cell r="FZ49">
            <v>11.2</v>
          </cell>
          <cell r="GA49">
            <v>12.4</v>
          </cell>
          <cell r="GB49">
            <v>12.7</v>
          </cell>
          <cell r="GC49">
            <v>12.9</v>
          </cell>
          <cell r="GD49">
            <v>13.3</v>
          </cell>
          <cell r="GE49">
            <v>13.3</v>
          </cell>
          <cell r="GF49">
            <v>13.3</v>
          </cell>
          <cell r="GG49">
            <v>13.3</v>
          </cell>
          <cell r="GH49">
            <v>13.3</v>
          </cell>
          <cell r="GI49">
            <v>12.9</v>
          </cell>
          <cell r="GJ49">
            <v>13.7</v>
          </cell>
          <cell r="GK49">
            <v>14.3</v>
          </cell>
          <cell r="GL49">
            <v>14.3</v>
          </cell>
          <cell r="GM49">
            <v>14.4</v>
          </cell>
          <cell r="GN49">
            <v>14.4</v>
          </cell>
          <cell r="GO49">
            <v>14.4</v>
          </cell>
          <cell r="GP49">
            <v>14.4</v>
          </cell>
          <cell r="GQ49">
            <v>14.4</v>
          </cell>
          <cell r="GR49">
            <v>14.4</v>
          </cell>
          <cell r="GS49">
            <v>13.9</v>
          </cell>
          <cell r="GT49">
            <v>13.2</v>
          </cell>
          <cell r="GU49">
            <v>11.9</v>
          </cell>
        </row>
        <row r="50">
          <cell r="A50">
            <v>1</v>
          </cell>
          <cell r="B50">
            <v>2</v>
          </cell>
          <cell r="C50">
            <v>3</v>
          </cell>
          <cell r="D50">
            <v>9319</v>
          </cell>
          <cell r="E50" t="str">
            <v>MEAN</v>
          </cell>
          <cell r="I50">
            <v>1.4285714286</v>
          </cell>
          <cell r="J50">
            <v>1.3333333333</v>
          </cell>
          <cell r="K50">
            <v>2.3333333333</v>
          </cell>
          <cell r="L50">
            <v>0.7142857143</v>
          </cell>
          <cell r="M50">
            <v>2.8888888889</v>
          </cell>
          <cell r="N50">
            <v>1.3988095238</v>
          </cell>
          <cell r="O50">
            <v>1.5185185185</v>
          </cell>
          <cell r="P50">
            <v>0.4</v>
          </cell>
          <cell r="Q50">
            <v>0.7455507456</v>
          </cell>
          <cell r="R50">
            <v>0.538805498</v>
          </cell>
          <cell r="S50">
            <v>0.6330129554</v>
          </cell>
          <cell r="T50">
            <v>0.6859284455</v>
          </cell>
          <cell r="U50">
            <v>0.6530619335</v>
          </cell>
          <cell r="V50">
            <v>0.5903755091</v>
          </cell>
          <cell r="W50">
            <v>0.5377713435</v>
          </cell>
          <cell r="X50">
            <v>0.5359216372</v>
          </cell>
          <cell r="Y50">
            <v>0.5335014965</v>
          </cell>
          <cell r="Z50">
            <v>0.5360161204</v>
          </cell>
          <cell r="AA50">
            <v>0.4749506388</v>
          </cell>
          <cell r="AB50">
            <v>0.4536541796</v>
          </cell>
          <cell r="AC50">
            <v>0.4481712886</v>
          </cell>
          <cell r="AD50">
            <v>0.4288236299</v>
          </cell>
          <cell r="AE50">
            <v>0.4136767632</v>
          </cell>
          <cell r="AF50">
            <v>0.3949777865</v>
          </cell>
          <cell r="AG50">
            <v>0.3915281471</v>
          </cell>
          <cell r="AH50">
            <v>0.4105274109</v>
          </cell>
          <cell r="AI50">
            <v>0.4253797987</v>
          </cell>
          <cell r="AJ50">
            <v>0.4525492122</v>
          </cell>
          <cell r="AK50">
            <v>0.4597041258</v>
          </cell>
          <cell r="AL50">
            <v>0.4835867701</v>
          </cell>
          <cell r="AM50">
            <v>0.4756066332</v>
          </cell>
          <cell r="AN50">
            <v>0.4825166054</v>
          </cell>
          <cell r="AO50">
            <v>0.4676313859</v>
          </cell>
          <cell r="AP50">
            <v>0.4420477735</v>
          </cell>
          <cell r="AQ50">
            <v>0.4415085118</v>
          </cell>
          <cell r="AR50">
            <v>0.4559089694</v>
          </cell>
          <cell r="AS50">
            <v>0.48258421</v>
          </cell>
          <cell r="AT50">
            <v>0.4879888746</v>
          </cell>
          <cell r="AU50">
            <v>0.5575613457</v>
          </cell>
          <cell r="AV50">
            <v>0.6057916195</v>
          </cell>
          <cell r="AW50">
            <v>0.654276264</v>
          </cell>
          <cell r="AX50">
            <v>0.7293333333</v>
          </cell>
          <cell r="BH50">
            <v>0.8695652174</v>
          </cell>
          <cell r="BI50">
            <v>0.8</v>
          </cell>
          <cell r="BJ50">
            <v>1.2846153846</v>
          </cell>
          <cell r="BK50">
            <v>0.4347826087</v>
          </cell>
          <cell r="BL50">
            <v>1.7333333333</v>
          </cell>
          <cell r="BM50">
            <v>0.8455882353</v>
          </cell>
          <cell r="BN50">
            <v>0.9162790698</v>
          </cell>
          <cell r="BO50">
            <v>0.2325581395</v>
          </cell>
          <cell r="BP50">
            <v>0.4429202511</v>
          </cell>
          <cell r="BQ50">
            <v>0.3194735219</v>
          </cell>
          <cell r="BR50">
            <v>0.3753596667</v>
          </cell>
          <cell r="BS50">
            <v>0.4030787497</v>
          </cell>
          <cell r="BT50">
            <v>0.4007401414</v>
          </cell>
          <cell r="BU50">
            <v>0.3774453166</v>
          </cell>
          <cell r="BV50">
            <v>0.3483022059</v>
          </cell>
          <cell r="BW50">
            <v>0.3554836805</v>
          </cell>
          <cell r="BX50">
            <v>0.361303441</v>
          </cell>
          <cell r="BY50">
            <v>0.3634474729</v>
          </cell>
          <cell r="BZ50">
            <v>0.3259187316</v>
          </cell>
          <cell r="CA50">
            <v>0.3191411333</v>
          </cell>
          <cell r="CB50">
            <v>0.3204154267</v>
          </cell>
          <cell r="CC50">
            <v>0.3152725537</v>
          </cell>
          <cell r="CD50">
            <v>0.3140913746</v>
          </cell>
          <cell r="CE50">
            <v>0.3085352817</v>
          </cell>
          <cell r="CF50">
            <v>0.3096222429</v>
          </cell>
          <cell r="CG50">
            <v>0.3251456175</v>
          </cell>
          <cell r="CH50">
            <v>0.3332022723</v>
          </cell>
          <cell r="CI50">
            <v>0.3505484022</v>
          </cell>
          <cell r="CJ50">
            <v>0.3549900846</v>
          </cell>
          <cell r="CK50">
            <v>0.3764103889</v>
          </cell>
          <cell r="CL50">
            <v>0.3781269974</v>
          </cell>
          <cell r="CM50">
            <v>0.3936183289</v>
          </cell>
          <cell r="CN50">
            <v>0.3886008968</v>
          </cell>
          <cell r="CO50">
            <v>0.3724368024</v>
          </cell>
          <cell r="CP50">
            <v>0.3769001667</v>
          </cell>
          <cell r="CQ50">
            <v>0.390425638</v>
          </cell>
          <cell r="CR50">
            <v>0.4121167159</v>
          </cell>
          <cell r="CS50">
            <v>0.4158327955</v>
          </cell>
          <cell r="CT50">
            <v>0.4749864763</v>
          </cell>
          <cell r="CU50">
            <v>0.5135093055</v>
          </cell>
          <cell r="CV50">
            <v>0.5522730291</v>
          </cell>
          <cell r="CW50">
            <v>0.6128851541</v>
          </cell>
          <cell r="DD50">
            <v>1.2104839575</v>
          </cell>
          <cell r="DE50">
            <v>1.2112673034</v>
          </cell>
          <cell r="DF50">
            <v>1.3031119219</v>
          </cell>
          <cell r="DG50">
            <v>1.3992059234</v>
          </cell>
          <cell r="DH50">
            <v>1.3414100225</v>
          </cell>
          <cell r="DI50">
            <v>1.3616053225</v>
          </cell>
          <cell r="DJ50">
            <v>1.4429337912</v>
          </cell>
          <cell r="DK50">
            <v>1.5919090031</v>
          </cell>
          <cell r="DL50">
            <v>1.8500804807</v>
          </cell>
          <cell r="DM50">
            <v>2.0690632042</v>
          </cell>
          <cell r="DN50">
            <v>2.2578280931</v>
          </cell>
          <cell r="DO50">
            <v>2.4677433201</v>
          </cell>
          <cell r="DP50">
            <v>2.6052473441</v>
          </cell>
          <cell r="DQ50">
            <v>2.6113209572</v>
          </cell>
          <cell r="DR50">
            <v>2.7050005365</v>
          </cell>
          <cell r="DS50">
            <v>3.0372142934</v>
          </cell>
          <cell r="DT50">
            <v>3.4232106449</v>
          </cell>
          <cell r="DU50">
            <v>3.8985298852</v>
          </cell>
          <cell r="DV50">
            <v>4.4158708016</v>
          </cell>
          <cell r="DW50">
            <v>5.01795257</v>
          </cell>
          <cell r="DX50">
            <v>5.4803626999</v>
          </cell>
          <cell r="DY50">
            <v>6.0675501663</v>
          </cell>
          <cell r="DZ50">
            <v>6.6830239296</v>
          </cell>
          <cell r="EA50">
            <v>7.3023929606</v>
          </cell>
          <cell r="EB50">
            <v>8.0845369675</v>
          </cell>
          <cell r="EC50">
            <v>8.8470329434</v>
          </cell>
          <cell r="ED50">
            <v>9.4404979075</v>
          </cell>
          <cell r="EE50">
            <v>9.9050541904</v>
          </cell>
          <cell r="EF50">
            <v>10.190363773</v>
          </cell>
          <cell r="EG50">
            <v>10.085202275</v>
          </cell>
          <cell r="EH50">
            <v>9.80406696</v>
          </cell>
          <cell r="EI50">
            <v>9.6045283829</v>
          </cell>
          <cell r="EJ50">
            <v>9.5990986157</v>
          </cell>
          <cell r="EK50">
            <v>9.9664878206</v>
          </cell>
          <cell r="EL50">
            <v>10.581478699</v>
          </cell>
          <cell r="EM50">
            <v>11.106889151</v>
          </cell>
          <cell r="EN50">
            <v>11.653117287</v>
          </cell>
          <cell r="EO50">
            <v>12.075254856</v>
          </cell>
          <cell r="EP50">
            <v>12.125936259</v>
          </cell>
          <cell r="EQ50">
            <v>11.893497156</v>
          </cell>
          <cell r="ER50">
            <v>11.531870372</v>
          </cell>
          <cell r="ES50">
            <v>11.336814159</v>
          </cell>
          <cell r="ET50">
            <v>11.000864174</v>
          </cell>
          <cell r="EU50">
            <v>10.586280753</v>
          </cell>
          <cell r="EV50">
            <v>10</v>
          </cell>
          <cell r="FC50">
            <v>2.8840540831</v>
          </cell>
          <cell r="FD50">
            <v>2.8859641592</v>
          </cell>
          <cell r="FE50">
            <v>2.8578066316</v>
          </cell>
          <cell r="FF50">
            <v>2.7336302178</v>
          </cell>
          <cell r="FG50">
            <v>2.4454125979</v>
          </cell>
          <cell r="FH50">
            <v>2.3717029724</v>
          </cell>
          <cell r="FI50">
            <v>2.3635475909</v>
          </cell>
          <cell r="FJ50">
            <v>2.5958364631</v>
          </cell>
          <cell r="FK50">
            <v>2.9859963515</v>
          </cell>
          <cell r="FL50">
            <v>3.3463354437</v>
          </cell>
          <cell r="FM50">
            <v>3.6948170405</v>
          </cell>
          <cell r="FN50">
            <v>4.1003004614</v>
          </cell>
          <cell r="FO50">
            <v>4.3550166327</v>
          </cell>
          <cell r="FP50">
            <v>4.4199055693</v>
          </cell>
          <cell r="FQ50">
            <v>4.6080695354</v>
          </cell>
          <cell r="FR50">
            <v>4.9800944307</v>
          </cell>
          <cell r="FS50">
            <v>5.4708659727</v>
          </cell>
          <cell r="FT50">
            <v>6.0731194334</v>
          </cell>
          <cell r="FU50">
            <v>6.6680867046</v>
          </cell>
          <cell r="FV50">
            <v>7.4073934972</v>
          </cell>
          <cell r="FW50">
            <v>8.0926494259</v>
          </cell>
          <cell r="FX50">
            <v>8.8481811353</v>
          </cell>
          <cell r="FY50">
            <v>9.5416031763</v>
          </cell>
          <cell r="FZ50">
            <v>10.243041099</v>
          </cell>
          <cell r="GA50">
            <v>10.992402618</v>
          </cell>
          <cell r="GB50">
            <v>11.631505526</v>
          </cell>
          <cell r="GC50">
            <v>12.089880889</v>
          </cell>
          <cell r="GD50">
            <v>12.541903638</v>
          </cell>
          <cell r="GE50">
            <v>12.858300247</v>
          </cell>
          <cell r="GF50">
            <v>12.838040562</v>
          </cell>
          <cell r="GG50">
            <v>12.613166649</v>
          </cell>
          <cell r="GH50">
            <v>12.421214723</v>
          </cell>
          <cell r="GI50">
            <v>12.348191866</v>
          </cell>
          <cell r="GJ50">
            <v>12.549254212</v>
          </cell>
          <cell r="GK50">
            <v>12.962077476</v>
          </cell>
          <cell r="GL50">
            <v>13.37278678</v>
          </cell>
          <cell r="GM50">
            <v>13.827223951</v>
          </cell>
          <cell r="GN50">
            <v>14.133973602</v>
          </cell>
          <cell r="GO50">
            <v>14.162206245</v>
          </cell>
          <cell r="GP50">
            <v>13.928640412</v>
          </cell>
          <cell r="GQ50">
            <v>13.509840112</v>
          </cell>
          <cell r="GR50">
            <v>13.286303608</v>
          </cell>
          <cell r="GS50">
            <v>12.965771182</v>
          </cell>
          <cell r="GT50">
            <v>12.535137482</v>
          </cell>
          <cell r="GU50">
            <v>11.9</v>
          </cell>
        </row>
        <row r="51">
          <cell r="A51">
            <v>1</v>
          </cell>
          <cell r="B51">
            <v>2</v>
          </cell>
          <cell r="C51">
            <v>3</v>
          </cell>
          <cell r="D51">
            <v>9319</v>
          </cell>
          <cell r="E51" t="str">
            <v>STD</v>
          </cell>
          <cell r="J51">
            <v>0.9428090416</v>
          </cell>
          <cell r="K51">
            <v>0.2886751346</v>
          </cell>
          <cell r="M51">
            <v>0.7698003589</v>
          </cell>
          <cell r="N51">
            <v>0.7859246953</v>
          </cell>
          <cell r="O51">
            <v>1.6237266827</v>
          </cell>
          <cell r="Q51">
            <v>0.4811351423</v>
          </cell>
          <cell r="R51">
            <v>0.2881606277</v>
          </cell>
          <cell r="S51">
            <v>0.4237194283</v>
          </cell>
          <cell r="T51">
            <v>0.4858588757</v>
          </cell>
          <cell r="U51">
            <v>0.3959976378</v>
          </cell>
          <cell r="V51">
            <v>0.3341663097</v>
          </cell>
          <cell r="W51">
            <v>0.3591226465</v>
          </cell>
          <cell r="X51">
            <v>0.3480149087</v>
          </cell>
          <cell r="Y51">
            <v>0.3053114343</v>
          </cell>
          <cell r="Z51">
            <v>0.2835552166</v>
          </cell>
          <cell r="AA51">
            <v>0.2841908623</v>
          </cell>
          <cell r="AB51">
            <v>0.2720527825</v>
          </cell>
          <cell r="AC51">
            <v>0.2733700096</v>
          </cell>
          <cell r="AD51">
            <v>0.2690082929</v>
          </cell>
          <cell r="AE51">
            <v>0.2487774741</v>
          </cell>
          <cell r="AF51">
            <v>0.2263600866</v>
          </cell>
          <cell r="AG51">
            <v>0.2265835662</v>
          </cell>
          <cell r="AH51">
            <v>0.2292335902</v>
          </cell>
          <cell r="AI51">
            <v>0.2463628239</v>
          </cell>
          <cell r="AJ51">
            <v>0.2623549452</v>
          </cell>
          <cell r="AK51">
            <v>0.2638429191</v>
          </cell>
          <cell r="AL51">
            <v>0.261879456</v>
          </cell>
          <cell r="AM51">
            <v>0.2541778316</v>
          </cell>
          <cell r="AN51">
            <v>0.2383945124</v>
          </cell>
          <cell r="AO51">
            <v>0.2202601589</v>
          </cell>
          <cell r="AP51">
            <v>0.2136623929</v>
          </cell>
          <cell r="AQ51">
            <v>0.2048591313</v>
          </cell>
          <cell r="AR51">
            <v>0.2049923271</v>
          </cell>
          <cell r="AS51">
            <v>0.2028144033</v>
          </cell>
          <cell r="AT51">
            <v>0.2269674923</v>
          </cell>
          <cell r="AU51">
            <v>0.2103222815</v>
          </cell>
          <cell r="AV51">
            <v>0.2022365139</v>
          </cell>
          <cell r="AW51">
            <v>0.1903864034</v>
          </cell>
          <cell r="AX51">
            <v>0.166403058</v>
          </cell>
          <cell r="BI51">
            <v>0.5656854249</v>
          </cell>
          <cell r="BJ51">
            <v>0.1879506419</v>
          </cell>
          <cell r="BL51">
            <v>0.4618802154</v>
          </cell>
          <cell r="BM51">
            <v>0.4720412617</v>
          </cell>
          <cell r="BN51">
            <v>0.9669274124</v>
          </cell>
          <cell r="BP51">
            <v>0.2966792005</v>
          </cell>
          <cell r="BQ51">
            <v>0.1707529066</v>
          </cell>
          <cell r="BR51">
            <v>0.2530530721</v>
          </cell>
          <cell r="BS51">
            <v>0.2867871814</v>
          </cell>
          <cell r="BT51">
            <v>0.2351731252</v>
          </cell>
          <cell r="BU51">
            <v>0.2135817221</v>
          </cell>
          <cell r="BV51">
            <v>0.2269493737</v>
          </cell>
          <cell r="BW51">
            <v>0.2223256497</v>
          </cell>
          <cell r="BX51">
            <v>0.2062461905</v>
          </cell>
          <cell r="BY51">
            <v>0.1929870384</v>
          </cell>
          <cell r="BZ51">
            <v>0.1943573937</v>
          </cell>
          <cell r="CA51">
            <v>0.1902199643</v>
          </cell>
          <cell r="CB51">
            <v>0.1940857542</v>
          </cell>
          <cell r="CC51">
            <v>0.1963530433</v>
          </cell>
          <cell r="CD51">
            <v>0.1853737861</v>
          </cell>
          <cell r="CE51">
            <v>0.1760098211</v>
          </cell>
          <cell r="CF51">
            <v>0.1784400941</v>
          </cell>
          <cell r="CG51">
            <v>0.1813610593</v>
          </cell>
          <cell r="CH51">
            <v>0.1925412871</v>
          </cell>
          <cell r="CI51">
            <v>0.2020216612</v>
          </cell>
          <cell r="CJ51">
            <v>0.2035276341</v>
          </cell>
          <cell r="CK51">
            <v>0.2031057047</v>
          </cell>
          <cell r="CL51">
            <v>0.1995528847</v>
          </cell>
          <cell r="CM51">
            <v>0.1906596567</v>
          </cell>
          <cell r="CN51">
            <v>0.180495646</v>
          </cell>
          <cell r="CO51">
            <v>0.179035892</v>
          </cell>
          <cell r="CP51">
            <v>0.1745254025</v>
          </cell>
          <cell r="CQ51">
            <v>0.1755293133</v>
          </cell>
          <cell r="CR51">
            <v>0.1728218591</v>
          </cell>
          <cell r="CS51">
            <v>0.1924493171</v>
          </cell>
          <cell r="CT51">
            <v>0.1777742648</v>
          </cell>
          <cell r="CU51">
            <v>0.1705382569</v>
          </cell>
          <cell r="CV51">
            <v>0.1601876671</v>
          </cell>
          <cell r="CW51">
            <v>0.1398345026</v>
          </cell>
          <cell r="DD51">
            <v>0.2301733991</v>
          </cell>
          <cell r="DE51">
            <v>0.224688125</v>
          </cell>
          <cell r="DF51">
            <v>0.1737030728</v>
          </cell>
          <cell r="DG51">
            <v>0.1093082131</v>
          </cell>
          <cell r="DH51">
            <v>0.1216391379</v>
          </cell>
          <cell r="DI51">
            <v>0.1362903421</v>
          </cell>
          <cell r="DJ51">
            <v>0.1368050606</v>
          </cell>
          <cell r="DK51">
            <v>0.2950492879</v>
          </cell>
          <cell r="DL51">
            <v>0.5281288616</v>
          </cell>
          <cell r="DM51">
            <v>0.4452644778</v>
          </cell>
          <cell r="DN51">
            <v>0.367589393</v>
          </cell>
          <cell r="DO51">
            <v>0.2280839406</v>
          </cell>
          <cell r="DP51">
            <v>0.1774813065</v>
          </cell>
          <cell r="DQ51">
            <v>0.1757135635</v>
          </cell>
          <cell r="DR51">
            <v>0.1065100208</v>
          </cell>
          <cell r="DS51">
            <v>0.5527773427</v>
          </cell>
          <cell r="DT51">
            <v>0.7696966129</v>
          </cell>
          <cell r="DU51">
            <v>0.9388910505</v>
          </cell>
          <cell r="DV51">
            <v>0.87206797</v>
          </cell>
          <cell r="DW51">
            <v>0.6220553327</v>
          </cell>
          <cell r="DX51">
            <v>0.6522622621</v>
          </cell>
          <cell r="DY51">
            <v>0.828878013</v>
          </cell>
          <cell r="DZ51">
            <v>1.007836561</v>
          </cell>
          <cell r="EA51">
            <v>0.9517776681</v>
          </cell>
          <cell r="EB51">
            <v>1.1171342934</v>
          </cell>
          <cell r="EC51">
            <v>1.0535977397</v>
          </cell>
          <cell r="ED51">
            <v>0.9364547097</v>
          </cell>
          <cell r="EE51">
            <v>0.7470117867</v>
          </cell>
          <cell r="EF51">
            <v>0.2547835268</v>
          </cell>
          <cell r="EG51">
            <v>0.3958668999</v>
          </cell>
          <cell r="EH51">
            <v>0.6102909294</v>
          </cell>
          <cell r="EI51">
            <v>0.5476117343</v>
          </cell>
          <cell r="EJ51">
            <v>0.4972787537</v>
          </cell>
          <cell r="EK51">
            <v>0.9631091966</v>
          </cell>
          <cell r="EL51">
            <v>1.2820094842</v>
          </cell>
          <cell r="EM51">
            <v>1.029764054</v>
          </cell>
          <cell r="EN51">
            <v>0.710891485</v>
          </cell>
          <cell r="EO51">
            <v>0.3807299969</v>
          </cell>
          <cell r="EP51">
            <v>0.3243368267</v>
          </cell>
          <cell r="EQ51">
            <v>0.4717821982</v>
          </cell>
          <cell r="ER51">
            <v>0.9125895887</v>
          </cell>
          <cell r="ES51">
            <v>0.9402597688</v>
          </cell>
          <cell r="ET51">
            <v>0.788154031</v>
          </cell>
          <cell r="EU51">
            <v>0.5999299582</v>
          </cell>
          <cell r="EV51">
            <v>0</v>
          </cell>
          <cell r="FC51">
            <v>0.4279450737</v>
          </cell>
          <cell r="FD51">
            <v>0.4047719371</v>
          </cell>
          <cell r="FE51">
            <v>0.4117387794</v>
          </cell>
          <cell r="FF51">
            <v>0.4093797613</v>
          </cell>
          <cell r="FG51">
            <v>0.298130648</v>
          </cell>
          <cell r="FH51">
            <v>0.2172206517</v>
          </cell>
          <cell r="FI51">
            <v>0.1968323731</v>
          </cell>
          <cell r="FJ51">
            <v>0.458060627</v>
          </cell>
          <cell r="FK51">
            <v>0.8192850555</v>
          </cell>
          <cell r="FL51">
            <v>0.7121257093</v>
          </cell>
          <cell r="FM51">
            <v>0.6546053982</v>
          </cell>
          <cell r="FN51">
            <v>0.4195658943</v>
          </cell>
          <cell r="FO51">
            <v>0.3127406517</v>
          </cell>
          <cell r="FP51">
            <v>0.320528499</v>
          </cell>
          <cell r="FQ51">
            <v>0.1634547246</v>
          </cell>
          <cell r="FR51">
            <v>0.5854460728</v>
          </cell>
          <cell r="FS51">
            <v>0.9275053442</v>
          </cell>
          <cell r="FT51">
            <v>1.1588325765</v>
          </cell>
          <cell r="FU51">
            <v>1.0375949304</v>
          </cell>
          <cell r="FV51">
            <v>0.8217451804</v>
          </cell>
          <cell r="FW51">
            <v>0.9098390474</v>
          </cell>
          <cell r="FX51">
            <v>1.1542741699</v>
          </cell>
          <cell r="FY51">
            <v>1.2430075057</v>
          </cell>
          <cell r="FZ51">
            <v>0.9683112966</v>
          </cell>
          <cell r="GA51">
            <v>0.9283231498</v>
          </cell>
          <cell r="GB51">
            <v>0.8220226167</v>
          </cell>
          <cell r="GC51">
            <v>0.7774590403</v>
          </cell>
          <cell r="GD51">
            <v>0.6961417164</v>
          </cell>
          <cell r="GE51">
            <v>0.2930099798</v>
          </cell>
          <cell r="GF51">
            <v>0.2973959784</v>
          </cell>
          <cell r="GG51">
            <v>0.5544096726</v>
          </cell>
          <cell r="GH51">
            <v>0.5778571195</v>
          </cell>
          <cell r="GI51">
            <v>0.457658476</v>
          </cell>
          <cell r="GJ51">
            <v>0.7038888937</v>
          </cell>
          <cell r="GK51">
            <v>0.9832181775</v>
          </cell>
          <cell r="GL51">
            <v>0.8064106961</v>
          </cell>
          <cell r="GM51">
            <v>0.5556016603</v>
          </cell>
          <cell r="GN51">
            <v>0.3034048674</v>
          </cell>
          <cell r="GO51">
            <v>0.2578555545</v>
          </cell>
          <cell r="GP51">
            <v>0.4498033094</v>
          </cell>
          <cell r="GQ51">
            <v>0.9456096892</v>
          </cell>
          <cell r="GR51">
            <v>0.9522235004</v>
          </cell>
          <cell r="GS51">
            <v>0.8329014487</v>
          </cell>
          <cell r="GT51">
            <v>0.6499241214</v>
          </cell>
          <cell r="GU51">
            <v>0</v>
          </cell>
        </row>
        <row r="52">
          <cell r="A52">
            <v>1</v>
          </cell>
          <cell r="B52">
            <v>3</v>
          </cell>
          <cell r="C52">
            <v>3</v>
          </cell>
          <cell r="D52">
            <v>14627</v>
          </cell>
          <cell r="E52" t="str">
            <v>N</v>
          </cell>
          <cell r="F52">
            <v>0</v>
          </cell>
          <cell r="G52">
            <v>0</v>
          </cell>
          <cell r="H52">
            <v>0</v>
          </cell>
          <cell r="I52">
            <v>0</v>
          </cell>
          <cell r="J52">
            <v>0</v>
          </cell>
          <cell r="K52">
            <v>0</v>
          </cell>
          <cell r="L52">
            <v>9</v>
          </cell>
          <cell r="M52">
            <v>20</v>
          </cell>
          <cell r="N52">
            <v>46</v>
          </cell>
          <cell r="O52">
            <v>82</v>
          </cell>
          <cell r="P52">
            <v>126</v>
          </cell>
          <cell r="Q52">
            <v>177</v>
          </cell>
          <cell r="R52">
            <v>257</v>
          </cell>
          <cell r="S52">
            <v>326</v>
          </cell>
          <cell r="T52">
            <v>329</v>
          </cell>
          <cell r="U52">
            <v>383</v>
          </cell>
          <cell r="V52">
            <v>465</v>
          </cell>
          <cell r="W52">
            <v>525</v>
          </cell>
          <cell r="X52">
            <v>572</v>
          </cell>
          <cell r="Y52">
            <v>626</v>
          </cell>
          <cell r="Z52">
            <v>717</v>
          </cell>
          <cell r="AA52">
            <v>813</v>
          </cell>
          <cell r="AB52">
            <v>847</v>
          </cell>
          <cell r="AC52">
            <v>957</v>
          </cell>
          <cell r="AD52">
            <v>1015</v>
          </cell>
          <cell r="AE52">
            <v>1031</v>
          </cell>
          <cell r="AF52">
            <v>1059</v>
          </cell>
          <cell r="AG52">
            <v>1169</v>
          </cell>
          <cell r="AH52">
            <v>1253</v>
          </cell>
          <cell r="AI52">
            <v>1315</v>
          </cell>
          <cell r="AJ52">
            <v>1393</v>
          </cell>
          <cell r="AK52">
            <v>1465</v>
          </cell>
          <cell r="AL52">
            <v>1486</v>
          </cell>
          <cell r="AM52">
            <v>1547</v>
          </cell>
          <cell r="AN52">
            <v>1530</v>
          </cell>
          <cell r="AO52">
            <v>1466</v>
          </cell>
          <cell r="AP52">
            <v>1176</v>
          </cell>
          <cell r="AQ52">
            <v>899</v>
          </cell>
          <cell r="AR52">
            <v>605</v>
          </cell>
          <cell r="AS52">
            <v>326</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9</v>
          </cell>
          <cell r="BL52">
            <v>20</v>
          </cell>
          <cell r="BM52">
            <v>46</v>
          </cell>
          <cell r="BN52">
            <v>82</v>
          </cell>
          <cell r="BO52">
            <v>126</v>
          </cell>
          <cell r="BP52">
            <v>177</v>
          </cell>
          <cell r="BQ52">
            <v>257</v>
          </cell>
          <cell r="BR52">
            <v>326</v>
          </cell>
          <cell r="BS52">
            <v>329</v>
          </cell>
          <cell r="BT52">
            <v>383</v>
          </cell>
          <cell r="BU52">
            <v>465</v>
          </cell>
          <cell r="BV52">
            <v>525</v>
          </cell>
          <cell r="BW52">
            <v>572</v>
          </cell>
          <cell r="BX52">
            <v>626</v>
          </cell>
          <cell r="BY52">
            <v>717</v>
          </cell>
          <cell r="BZ52">
            <v>813</v>
          </cell>
          <cell r="CA52">
            <v>847</v>
          </cell>
          <cell r="CB52">
            <v>957</v>
          </cell>
          <cell r="CC52">
            <v>1015</v>
          </cell>
          <cell r="CD52">
            <v>1031</v>
          </cell>
          <cell r="CE52">
            <v>1059</v>
          </cell>
          <cell r="CF52">
            <v>1169</v>
          </cell>
          <cell r="CG52">
            <v>1253</v>
          </cell>
          <cell r="CH52">
            <v>1315</v>
          </cell>
          <cell r="CI52">
            <v>1393</v>
          </cell>
          <cell r="CJ52">
            <v>1465</v>
          </cell>
          <cell r="CK52">
            <v>1486</v>
          </cell>
          <cell r="CL52">
            <v>1547</v>
          </cell>
          <cell r="CM52">
            <v>1530</v>
          </cell>
          <cell r="CN52">
            <v>1466</v>
          </cell>
          <cell r="CO52">
            <v>1176</v>
          </cell>
          <cell r="CP52">
            <v>899</v>
          </cell>
          <cell r="CQ52">
            <v>605</v>
          </cell>
          <cell r="CR52">
            <v>326</v>
          </cell>
          <cell r="CS52">
            <v>0</v>
          </cell>
          <cell r="CT52">
            <v>0</v>
          </cell>
          <cell r="CU52">
            <v>0</v>
          </cell>
          <cell r="CV52">
            <v>0</v>
          </cell>
          <cell r="CW52">
            <v>0</v>
          </cell>
          <cell r="CX52">
            <v>0</v>
          </cell>
          <cell r="CY52">
            <v>0</v>
          </cell>
          <cell r="CZ52">
            <v>0</v>
          </cell>
          <cell r="DA52">
            <v>0</v>
          </cell>
          <cell r="DB52">
            <v>0</v>
          </cell>
          <cell r="DC52">
            <v>0</v>
          </cell>
          <cell r="DD52">
            <v>14627</v>
          </cell>
          <cell r="DE52">
            <v>14627</v>
          </cell>
          <cell r="DF52">
            <v>14627</v>
          </cell>
          <cell r="DG52">
            <v>14627</v>
          </cell>
          <cell r="DH52">
            <v>14627</v>
          </cell>
          <cell r="DI52">
            <v>14627</v>
          </cell>
          <cell r="DJ52">
            <v>14627</v>
          </cell>
          <cell r="DK52">
            <v>14627</v>
          </cell>
          <cell r="DL52">
            <v>14627</v>
          </cell>
          <cell r="DM52">
            <v>14627</v>
          </cell>
          <cell r="DN52">
            <v>14627</v>
          </cell>
          <cell r="DO52">
            <v>14627</v>
          </cell>
          <cell r="DP52">
            <v>14627</v>
          </cell>
          <cell r="DQ52">
            <v>14627</v>
          </cell>
          <cell r="DR52">
            <v>14627</v>
          </cell>
          <cell r="DS52">
            <v>14627</v>
          </cell>
          <cell r="DT52">
            <v>14627</v>
          </cell>
          <cell r="DU52">
            <v>14627</v>
          </cell>
          <cell r="DV52">
            <v>14627</v>
          </cell>
          <cell r="DW52">
            <v>14627</v>
          </cell>
          <cell r="DX52">
            <v>14627</v>
          </cell>
          <cell r="DY52">
            <v>14627</v>
          </cell>
          <cell r="DZ52">
            <v>14627</v>
          </cell>
          <cell r="EA52">
            <v>14627</v>
          </cell>
          <cell r="EB52">
            <v>14627</v>
          </cell>
          <cell r="EC52">
            <v>14627</v>
          </cell>
          <cell r="ED52">
            <v>14627</v>
          </cell>
          <cell r="EE52">
            <v>14627</v>
          </cell>
          <cell r="EF52">
            <v>14627</v>
          </cell>
          <cell r="EG52">
            <v>14627</v>
          </cell>
          <cell r="EH52">
            <v>14627</v>
          </cell>
          <cell r="EI52">
            <v>14627</v>
          </cell>
          <cell r="EJ52">
            <v>14627</v>
          </cell>
          <cell r="EK52">
            <v>14627</v>
          </cell>
          <cell r="EL52">
            <v>14627</v>
          </cell>
          <cell r="EM52">
            <v>14627</v>
          </cell>
          <cell r="EN52">
            <v>11520</v>
          </cell>
          <cell r="EO52">
            <v>8482</v>
          </cell>
          <cell r="EP52">
            <v>5478</v>
          </cell>
          <cell r="EQ52">
            <v>2672</v>
          </cell>
          <cell r="ER52">
            <v>0</v>
          </cell>
          <cell r="ES52">
            <v>0</v>
          </cell>
          <cell r="ET52">
            <v>0</v>
          </cell>
          <cell r="EU52">
            <v>0</v>
          </cell>
          <cell r="EV52">
            <v>0</v>
          </cell>
          <cell r="EW52">
            <v>0</v>
          </cell>
          <cell r="EX52">
            <v>0</v>
          </cell>
          <cell r="EY52">
            <v>0</v>
          </cell>
          <cell r="EZ52">
            <v>0</v>
          </cell>
          <cell r="FA52">
            <v>0</v>
          </cell>
          <cell r="FB52">
            <v>0</v>
          </cell>
          <cell r="FC52">
            <v>14627</v>
          </cell>
          <cell r="FD52">
            <v>14627</v>
          </cell>
          <cell r="FE52">
            <v>14627</v>
          </cell>
          <cell r="FF52">
            <v>14627</v>
          </cell>
          <cell r="FG52">
            <v>14627</v>
          </cell>
          <cell r="FH52">
            <v>14627</v>
          </cell>
          <cell r="FI52">
            <v>14627</v>
          </cell>
          <cell r="FJ52">
            <v>14627</v>
          </cell>
          <cell r="FK52">
            <v>14627</v>
          </cell>
          <cell r="FL52">
            <v>14627</v>
          </cell>
          <cell r="FM52">
            <v>14627</v>
          </cell>
          <cell r="FN52">
            <v>14627</v>
          </cell>
          <cell r="FO52">
            <v>14627</v>
          </cell>
          <cell r="FP52">
            <v>14627</v>
          </cell>
          <cell r="FQ52">
            <v>14627</v>
          </cell>
          <cell r="FR52">
            <v>14627</v>
          </cell>
          <cell r="FS52">
            <v>14627</v>
          </cell>
          <cell r="FT52">
            <v>14627</v>
          </cell>
          <cell r="FU52">
            <v>14627</v>
          </cell>
          <cell r="FV52">
            <v>14627</v>
          </cell>
          <cell r="FW52">
            <v>14627</v>
          </cell>
          <cell r="FX52">
            <v>14627</v>
          </cell>
          <cell r="FY52">
            <v>14627</v>
          </cell>
          <cell r="FZ52">
            <v>14627</v>
          </cell>
          <cell r="GA52">
            <v>14627</v>
          </cell>
          <cell r="GB52">
            <v>14627</v>
          </cell>
          <cell r="GC52">
            <v>14627</v>
          </cell>
          <cell r="GD52">
            <v>14627</v>
          </cell>
          <cell r="GE52">
            <v>14627</v>
          </cell>
          <cell r="GF52">
            <v>14627</v>
          </cell>
          <cell r="GG52">
            <v>14627</v>
          </cell>
          <cell r="GH52">
            <v>14627</v>
          </cell>
          <cell r="GI52">
            <v>14627</v>
          </cell>
          <cell r="GJ52">
            <v>14627</v>
          </cell>
          <cell r="GK52">
            <v>14627</v>
          </cell>
          <cell r="GL52">
            <v>14627</v>
          </cell>
          <cell r="GM52">
            <v>11520</v>
          </cell>
          <cell r="GN52">
            <v>8482</v>
          </cell>
          <cell r="GO52">
            <v>5478</v>
          </cell>
          <cell r="GP52">
            <v>2672</v>
          </cell>
          <cell r="GQ52">
            <v>0</v>
          </cell>
          <cell r="GR52">
            <v>0</v>
          </cell>
          <cell r="GS52">
            <v>0</v>
          </cell>
          <cell r="GT52">
            <v>0</v>
          </cell>
          <cell r="GU52">
            <v>0</v>
          </cell>
          <cell r="GV52">
            <v>0</v>
          </cell>
          <cell r="GW52">
            <v>0</v>
          </cell>
          <cell r="GX52">
            <v>0</v>
          </cell>
          <cell r="GY52">
            <v>0</v>
          </cell>
          <cell r="GZ52">
            <v>0</v>
          </cell>
          <cell r="HA52">
            <v>0</v>
          </cell>
        </row>
        <row r="53">
          <cell r="A53">
            <v>1</v>
          </cell>
          <cell r="B53">
            <v>3</v>
          </cell>
          <cell r="C53">
            <v>3</v>
          </cell>
          <cell r="D53">
            <v>14627</v>
          </cell>
          <cell r="E53" t="str">
            <v>MIN</v>
          </cell>
          <cell r="L53">
            <v>0.3703703704</v>
          </cell>
          <cell r="M53">
            <v>0.3571428571</v>
          </cell>
          <cell r="N53">
            <v>0.3571428571</v>
          </cell>
          <cell r="O53">
            <v>0.3571428571</v>
          </cell>
          <cell r="P53">
            <v>0.243902439</v>
          </cell>
          <cell r="Q53">
            <v>0.2222222222</v>
          </cell>
          <cell r="R53">
            <v>0.1960784314</v>
          </cell>
          <cell r="S53">
            <v>0.1886792453</v>
          </cell>
          <cell r="T53">
            <v>0.1694915254</v>
          </cell>
          <cell r="U53">
            <v>0.15625</v>
          </cell>
          <cell r="V53">
            <v>0.1351351351</v>
          </cell>
          <cell r="W53">
            <v>0.1234567901</v>
          </cell>
          <cell r="X53">
            <v>0.119047619</v>
          </cell>
          <cell r="Y53">
            <v>0.1020408163</v>
          </cell>
          <cell r="Z53">
            <v>0.0980392157</v>
          </cell>
          <cell r="AA53">
            <v>0.0961538462</v>
          </cell>
          <cell r="AB53">
            <v>0.0952380952</v>
          </cell>
          <cell r="AC53">
            <v>0.0952380952</v>
          </cell>
          <cell r="AD53">
            <v>0.0952380952</v>
          </cell>
          <cell r="AE53">
            <v>0.0952380952</v>
          </cell>
          <cell r="AF53">
            <v>0.0952380952</v>
          </cell>
          <cell r="AG53">
            <v>0.0970873786</v>
          </cell>
          <cell r="AH53">
            <v>0.0862068966</v>
          </cell>
          <cell r="AI53">
            <v>0.081300813</v>
          </cell>
          <cell r="AJ53">
            <v>0.081300813</v>
          </cell>
          <cell r="AK53">
            <v>0.081300813</v>
          </cell>
          <cell r="AL53">
            <v>0.08</v>
          </cell>
          <cell r="AM53">
            <v>0.08</v>
          </cell>
          <cell r="AN53">
            <v>0.08</v>
          </cell>
          <cell r="AO53">
            <v>0.08</v>
          </cell>
          <cell r="AP53">
            <v>0.08</v>
          </cell>
          <cell r="AQ53">
            <v>0.0840336134</v>
          </cell>
          <cell r="AR53">
            <v>0.0892857143</v>
          </cell>
          <cell r="AS53">
            <v>0.1</v>
          </cell>
          <cell r="BK53">
            <v>0.2173913043</v>
          </cell>
          <cell r="BL53">
            <v>0.2127659574</v>
          </cell>
          <cell r="BM53">
            <v>0.2127659574</v>
          </cell>
          <cell r="BN53">
            <v>0.2083333333</v>
          </cell>
          <cell r="BO53">
            <v>0.1639344262</v>
          </cell>
          <cell r="BP53">
            <v>0.1449275362</v>
          </cell>
          <cell r="BQ53">
            <v>0.1315789474</v>
          </cell>
          <cell r="BR53">
            <v>0.1315789474</v>
          </cell>
          <cell r="BS53">
            <v>0.1162790698</v>
          </cell>
          <cell r="BT53">
            <v>0.1052631579</v>
          </cell>
          <cell r="BU53">
            <v>0.0943396226</v>
          </cell>
          <cell r="BV53">
            <v>0.0909090909</v>
          </cell>
          <cell r="BW53">
            <v>0.0892857143</v>
          </cell>
          <cell r="BX53">
            <v>0.0806451613</v>
          </cell>
          <cell r="BY53">
            <v>0.0787401575</v>
          </cell>
          <cell r="BZ53">
            <v>0.0775193798</v>
          </cell>
          <cell r="CA53">
            <v>0.0751879699</v>
          </cell>
          <cell r="CB53">
            <v>0.0751879699</v>
          </cell>
          <cell r="CC53">
            <v>0.0751879699</v>
          </cell>
          <cell r="CD53">
            <v>0.0751879699</v>
          </cell>
          <cell r="CE53">
            <v>0.0751879699</v>
          </cell>
          <cell r="CF53">
            <v>0.0775193798</v>
          </cell>
          <cell r="CG53">
            <v>0.0729927007</v>
          </cell>
          <cell r="CH53">
            <v>0.0699300699</v>
          </cell>
          <cell r="CI53">
            <v>0.0699300699</v>
          </cell>
          <cell r="CJ53">
            <v>0.0694444444</v>
          </cell>
          <cell r="CK53">
            <v>0.0694444444</v>
          </cell>
          <cell r="CL53">
            <v>0.0694444444</v>
          </cell>
          <cell r="CM53">
            <v>0.0694444444</v>
          </cell>
          <cell r="CN53">
            <v>0.0694444444</v>
          </cell>
          <cell r="CO53">
            <v>0.0694444444</v>
          </cell>
          <cell r="CP53">
            <v>0.071942446</v>
          </cell>
          <cell r="CQ53">
            <v>0.0757575758</v>
          </cell>
          <cell r="CR53">
            <v>0.0840336134</v>
          </cell>
          <cell r="DD53">
            <v>1.2</v>
          </cell>
          <cell r="DE53">
            <v>1.2</v>
          </cell>
          <cell r="DF53">
            <v>1.2</v>
          </cell>
          <cell r="DG53">
            <v>1.2</v>
          </cell>
          <cell r="DH53">
            <v>1.5</v>
          </cell>
          <cell r="DI53">
            <v>1.6</v>
          </cell>
          <cell r="DJ53">
            <v>2.1</v>
          </cell>
          <cell r="DK53">
            <v>2.3</v>
          </cell>
          <cell r="DL53">
            <v>2.3</v>
          </cell>
          <cell r="DM53">
            <v>2.5</v>
          </cell>
          <cell r="DN53">
            <v>2.7</v>
          </cell>
          <cell r="DO53">
            <v>2.7</v>
          </cell>
          <cell r="DP53">
            <v>2.7</v>
          </cell>
          <cell r="DQ53">
            <v>2.8</v>
          </cell>
          <cell r="DR53">
            <v>4.1</v>
          </cell>
          <cell r="DS53">
            <v>4.5</v>
          </cell>
          <cell r="DT53">
            <v>5.1</v>
          </cell>
          <cell r="DU53">
            <v>5.3</v>
          </cell>
          <cell r="DV53">
            <v>5.9</v>
          </cell>
          <cell r="DW53">
            <v>6.4</v>
          </cell>
          <cell r="DX53">
            <v>7.4</v>
          </cell>
          <cell r="DY53">
            <v>8.1</v>
          </cell>
          <cell r="DZ53">
            <v>8.4</v>
          </cell>
          <cell r="EA53">
            <v>9.8</v>
          </cell>
          <cell r="EB53">
            <v>9.4</v>
          </cell>
          <cell r="EC53">
            <v>8.9</v>
          </cell>
          <cell r="ED53">
            <v>8.9</v>
          </cell>
          <cell r="EE53">
            <v>8.9</v>
          </cell>
          <cell r="EF53">
            <v>8.9</v>
          </cell>
          <cell r="EG53">
            <v>8.9</v>
          </cell>
          <cell r="EH53">
            <v>9.4</v>
          </cell>
          <cell r="EI53">
            <v>10.3</v>
          </cell>
          <cell r="EJ53">
            <v>11.6</v>
          </cell>
          <cell r="EK53">
            <v>11.6</v>
          </cell>
          <cell r="EL53">
            <v>11.2</v>
          </cell>
          <cell r="EM53">
            <v>10</v>
          </cell>
          <cell r="EN53">
            <v>10</v>
          </cell>
          <cell r="EO53">
            <v>10</v>
          </cell>
          <cell r="EP53">
            <v>10</v>
          </cell>
          <cell r="EQ53">
            <v>10</v>
          </cell>
          <cell r="FC53">
            <v>2</v>
          </cell>
          <cell r="FD53">
            <v>2</v>
          </cell>
          <cell r="FE53">
            <v>2</v>
          </cell>
          <cell r="FF53">
            <v>2</v>
          </cell>
          <cell r="FG53">
            <v>2.5</v>
          </cell>
          <cell r="FH53">
            <v>2.5</v>
          </cell>
          <cell r="FI53">
            <v>3.4</v>
          </cell>
          <cell r="FJ53">
            <v>3.8</v>
          </cell>
          <cell r="FK53">
            <v>3.8</v>
          </cell>
          <cell r="FL53">
            <v>4.3</v>
          </cell>
          <cell r="FM53">
            <v>4.6</v>
          </cell>
          <cell r="FN53">
            <v>4.6</v>
          </cell>
          <cell r="FO53">
            <v>4.6</v>
          </cell>
          <cell r="FP53">
            <v>4.8</v>
          </cell>
          <cell r="FQ53">
            <v>6.1</v>
          </cell>
          <cell r="FR53">
            <v>6.9</v>
          </cell>
          <cell r="FS53">
            <v>7.6</v>
          </cell>
          <cell r="FT53">
            <v>7.6</v>
          </cell>
          <cell r="FU53">
            <v>8.6</v>
          </cell>
          <cell r="FV53">
            <v>9.5</v>
          </cell>
          <cell r="FW53">
            <v>10.6</v>
          </cell>
          <cell r="FX53">
            <v>11</v>
          </cell>
          <cell r="FY53">
            <v>11.2</v>
          </cell>
          <cell r="FZ53">
            <v>12.4</v>
          </cell>
          <cell r="GA53">
            <v>12.4</v>
          </cell>
          <cell r="GB53">
            <v>11.7</v>
          </cell>
          <cell r="GC53">
            <v>11.7</v>
          </cell>
          <cell r="GD53">
            <v>11.7</v>
          </cell>
          <cell r="GE53">
            <v>11.7</v>
          </cell>
          <cell r="GF53">
            <v>11.7</v>
          </cell>
          <cell r="GG53">
            <v>12</v>
          </cell>
          <cell r="GH53">
            <v>12.8</v>
          </cell>
          <cell r="GI53">
            <v>13.7</v>
          </cell>
          <cell r="GJ53">
            <v>13.8</v>
          </cell>
          <cell r="GK53">
            <v>13.2</v>
          </cell>
          <cell r="GL53">
            <v>11.9</v>
          </cell>
          <cell r="GM53">
            <v>11.9</v>
          </cell>
          <cell r="GN53">
            <v>11.9</v>
          </cell>
          <cell r="GO53">
            <v>11.9</v>
          </cell>
          <cell r="GP53">
            <v>11.9</v>
          </cell>
        </row>
        <row r="54">
          <cell r="A54">
            <v>1</v>
          </cell>
          <cell r="B54">
            <v>3</v>
          </cell>
          <cell r="C54">
            <v>3</v>
          </cell>
          <cell r="D54">
            <v>14627</v>
          </cell>
          <cell r="E54" t="str">
            <v>MAX</v>
          </cell>
          <cell r="L54">
            <v>1.4814814815</v>
          </cell>
          <cell r="M54">
            <v>0.7407407407</v>
          </cell>
          <cell r="N54">
            <v>1.4814814815</v>
          </cell>
          <cell r="O54">
            <v>1.4285714286</v>
          </cell>
          <cell r="P54">
            <v>2.5</v>
          </cell>
          <cell r="Q54">
            <v>1.4814814815</v>
          </cell>
          <cell r="R54">
            <v>2.1428571429</v>
          </cell>
          <cell r="S54">
            <v>1.9512195122</v>
          </cell>
          <cell r="T54">
            <v>1.5555555556</v>
          </cell>
          <cell r="U54">
            <v>1.568627451</v>
          </cell>
          <cell r="V54">
            <v>1.5094339623</v>
          </cell>
          <cell r="W54">
            <v>1.320754717</v>
          </cell>
          <cell r="X54">
            <v>1.25</v>
          </cell>
          <cell r="Y54">
            <v>1.09375</v>
          </cell>
          <cell r="Z54">
            <v>1.0810810811</v>
          </cell>
          <cell r="AA54">
            <v>0.9523809524</v>
          </cell>
          <cell r="AB54">
            <v>0.9523809524</v>
          </cell>
          <cell r="AC54">
            <v>0.8163265306</v>
          </cell>
          <cell r="AD54">
            <v>0.8510638298</v>
          </cell>
          <cell r="AE54">
            <v>0.8988764045</v>
          </cell>
          <cell r="AF54">
            <v>0.8988764045</v>
          </cell>
          <cell r="AG54">
            <v>0.8988764045</v>
          </cell>
          <cell r="AH54">
            <v>0.8988764045</v>
          </cell>
          <cell r="AI54">
            <v>0.8988764045</v>
          </cell>
          <cell r="AJ54">
            <v>0.8510638298</v>
          </cell>
          <cell r="AK54">
            <v>0.7766990291</v>
          </cell>
          <cell r="AL54">
            <v>0.6896551724</v>
          </cell>
          <cell r="AM54">
            <v>0.6896551724</v>
          </cell>
          <cell r="AN54">
            <v>0.7142857143</v>
          </cell>
          <cell r="AO54">
            <v>0.8</v>
          </cell>
          <cell r="AP54">
            <v>0.8</v>
          </cell>
          <cell r="AQ54">
            <v>0.8</v>
          </cell>
          <cell r="AR54">
            <v>0.8</v>
          </cell>
          <cell r="AS54">
            <v>0.8</v>
          </cell>
          <cell r="BK54">
            <v>0.8695652174</v>
          </cell>
          <cell r="BL54">
            <v>0.4347826087</v>
          </cell>
          <cell r="BM54">
            <v>0.8695652174</v>
          </cell>
          <cell r="BN54">
            <v>0.8510638298</v>
          </cell>
          <cell r="BO54">
            <v>1.4893617021</v>
          </cell>
          <cell r="BP54">
            <v>0.8695652174</v>
          </cell>
          <cell r="BQ54">
            <v>1.25</v>
          </cell>
          <cell r="BR54">
            <v>1.3114754098</v>
          </cell>
          <cell r="BS54">
            <v>1.0526315789</v>
          </cell>
          <cell r="BT54">
            <v>1.0526315789</v>
          </cell>
          <cell r="BU54">
            <v>1.0526315789</v>
          </cell>
          <cell r="BV54">
            <v>0.9210526316</v>
          </cell>
          <cell r="BW54">
            <v>0.8421052632</v>
          </cell>
          <cell r="BX54">
            <v>0.7547169811</v>
          </cell>
          <cell r="BY54">
            <v>0.7547169811</v>
          </cell>
          <cell r="BZ54">
            <v>0.7142857143</v>
          </cell>
          <cell r="CA54">
            <v>0.7142857143</v>
          </cell>
          <cell r="CB54">
            <v>0.6451612903</v>
          </cell>
          <cell r="CC54">
            <v>0.6451612903</v>
          </cell>
          <cell r="CD54">
            <v>0.6837606838</v>
          </cell>
          <cell r="CE54">
            <v>0.6837606838</v>
          </cell>
          <cell r="CF54">
            <v>0.6837606838</v>
          </cell>
          <cell r="CG54">
            <v>0.6837606838</v>
          </cell>
          <cell r="CH54">
            <v>0.6837606838</v>
          </cell>
          <cell r="CI54">
            <v>0.6666666667</v>
          </cell>
          <cell r="CJ54">
            <v>0.625</v>
          </cell>
          <cell r="CK54">
            <v>0.5839416058</v>
          </cell>
          <cell r="CL54">
            <v>0.5797101449</v>
          </cell>
          <cell r="CM54">
            <v>0.6060606061</v>
          </cell>
          <cell r="CN54">
            <v>0.6722689076</v>
          </cell>
          <cell r="CO54">
            <v>0.6722689076</v>
          </cell>
          <cell r="CP54">
            <v>0.6722689076</v>
          </cell>
          <cell r="CQ54">
            <v>0.6722689076</v>
          </cell>
          <cell r="CR54">
            <v>0.6722689076</v>
          </cell>
          <cell r="DD54">
            <v>1.5</v>
          </cell>
          <cell r="DE54">
            <v>1.6</v>
          </cell>
          <cell r="DF54">
            <v>2.1</v>
          </cell>
          <cell r="DG54">
            <v>2.7</v>
          </cell>
          <cell r="DH54">
            <v>2.7</v>
          </cell>
          <cell r="DI54">
            <v>2.7</v>
          </cell>
          <cell r="DJ54">
            <v>2.7</v>
          </cell>
          <cell r="DK54">
            <v>2.8</v>
          </cell>
          <cell r="DL54">
            <v>2.8</v>
          </cell>
          <cell r="DM54">
            <v>2.8</v>
          </cell>
          <cell r="DN54">
            <v>4.1</v>
          </cell>
          <cell r="DO54">
            <v>4.5</v>
          </cell>
          <cell r="DP54">
            <v>5.1</v>
          </cell>
          <cell r="DQ54">
            <v>5.3</v>
          </cell>
          <cell r="DR54">
            <v>5.9</v>
          </cell>
          <cell r="DS54">
            <v>6.4</v>
          </cell>
          <cell r="DT54">
            <v>7.4</v>
          </cell>
          <cell r="DU54">
            <v>8.1</v>
          </cell>
          <cell r="DV54">
            <v>8.4</v>
          </cell>
          <cell r="DW54">
            <v>9.8</v>
          </cell>
          <cell r="DX54">
            <v>10.2</v>
          </cell>
          <cell r="DY54">
            <v>10.4</v>
          </cell>
          <cell r="DZ54">
            <v>10.5</v>
          </cell>
          <cell r="EA54">
            <v>10.5</v>
          </cell>
          <cell r="EB54">
            <v>10.5</v>
          </cell>
          <cell r="EC54">
            <v>10.5</v>
          </cell>
          <cell r="ED54">
            <v>10.5</v>
          </cell>
          <cell r="EE54">
            <v>10.3</v>
          </cell>
          <cell r="EF54">
            <v>11.6</v>
          </cell>
          <cell r="EG54">
            <v>12.3</v>
          </cell>
          <cell r="EH54">
            <v>12.3</v>
          </cell>
          <cell r="EI54">
            <v>12.3</v>
          </cell>
          <cell r="EJ54">
            <v>12.5</v>
          </cell>
          <cell r="EK54">
            <v>12.5</v>
          </cell>
          <cell r="EL54">
            <v>12.5</v>
          </cell>
          <cell r="EM54">
            <v>12.5</v>
          </cell>
          <cell r="EN54">
            <v>12.5</v>
          </cell>
          <cell r="EO54">
            <v>11.9</v>
          </cell>
          <cell r="EP54">
            <v>11.2</v>
          </cell>
          <cell r="EQ54">
            <v>10</v>
          </cell>
          <cell r="FC54">
            <v>2.6</v>
          </cell>
          <cell r="FD54">
            <v>2.5</v>
          </cell>
          <cell r="FE54">
            <v>3.4</v>
          </cell>
          <cell r="FF54">
            <v>4.3</v>
          </cell>
          <cell r="FG54">
            <v>4.3</v>
          </cell>
          <cell r="FH54">
            <v>4.3</v>
          </cell>
          <cell r="FI54">
            <v>4.6</v>
          </cell>
          <cell r="FJ54">
            <v>4.7</v>
          </cell>
          <cell r="FK54">
            <v>4.7</v>
          </cell>
          <cell r="FL54">
            <v>4.8</v>
          </cell>
          <cell r="FM54">
            <v>6.1</v>
          </cell>
          <cell r="FN54">
            <v>6.9</v>
          </cell>
          <cell r="FO54">
            <v>7.6</v>
          </cell>
          <cell r="FP54">
            <v>7.6</v>
          </cell>
          <cell r="FQ54">
            <v>8.6</v>
          </cell>
          <cell r="FR54">
            <v>9.5</v>
          </cell>
          <cell r="FS54">
            <v>10.6</v>
          </cell>
          <cell r="FT54">
            <v>11</v>
          </cell>
          <cell r="FU54">
            <v>11.2</v>
          </cell>
          <cell r="FV54">
            <v>12.4</v>
          </cell>
          <cell r="FW54">
            <v>12.7</v>
          </cell>
          <cell r="FX54">
            <v>12.9</v>
          </cell>
          <cell r="FY54">
            <v>13.3</v>
          </cell>
          <cell r="FZ54">
            <v>13.3</v>
          </cell>
          <cell r="GA54">
            <v>13.3</v>
          </cell>
          <cell r="GB54">
            <v>13.3</v>
          </cell>
          <cell r="GC54">
            <v>13.3</v>
          </cell>
          <cell r="GD54">
            <v>12.9</v>
          </cell>
          <cell r="GE54">
            <v>13.7</v>
          </cell>
          <cell r="GF54">
            <v>14.3</v>
          </cell>
          <cell r="GG54">
            <v>14.3</v>
          </cell>
          <cell r="GH54">
            <v>14.4</v>
          </cell>
          <cell r="GI54">
            <v>14.4</v>
          </cell>
          <cell r="GJ54">
            <v>14.4</v>
          </cell>
          <cell r="GK54">
            <v>14.4</v>
          </cell>
          <cell r="GL54">
            <v>14.4</v>
          </cell>
          <cell r="GM54">
            <v>14.4</v>
          </cell>
          <cell r="GN54">
            <v>13.9</v>
          </cell>
          <cell r="GO54">
            <v>13.2</v>
          </cell>
          <cell r="GP54">
            <v>11.9</v>
          </cell>
        </row>
        <row r="55">
          <cell r="A55">
            <v>1</v>
          </cell>
          <cell r="B55">
            <v>3</v>
          </cell>
          <cell r="C55">
            <v>3</v>
          </cell>
          <cell r="D55">
            <v>14627</v>
          </cell>
          <cell r="E55" t="str">
            <v>MEAN</v>
          </cell>
          <cell r="L55">
            <v>0.6172839506</v>
          </cell>
          <cell r="M55">
            <v>0.4894179894</v>
          </cell>
          <cell r="N55">
            <v>0.5420404877</v>
          </cell>
          <cell r="O55">
            <v>0.5299070848</v>
          </cell>
          <cell r="P55">
            <v>0.5217083822</v>
          </cell>
          <cell r="Q55">
            <v>0.5302448357</v>
          </cell>
          <cell r="R55">
            <v>0.5220351087</v>
          </cell>
          <cell r="S55">
            <v>0.5054986985</v>
          </cell>
          <cell r="T55">
            <v>0.4665088073</v>
          </cell>
          <cell r="U55">
            <v>0.4812717651</v>
          </cell>
          <cell r="V55">
            <v>0.4852743812</v>
          </cell>
          <cell r="W55">
            <v>0.4665939935</v>
          </cell>
          <cell r="X55">
            <v>0.4387391916</v>
          </cell>
          <cell r="Y55">
            <v>0.4180175658</v>
          </cell>
          <cell r="Z55">
            <v>0.4151185103</v>
          </cell>
          <cell r="AA55">
            <v>0.3880240872</v>
          </cell>
          <cell r="AB55">
            <v>0.3878207808</v>
          </cell>
          <cell r="AC55">
            <v>0.3896240757</v>
          </cell>
          <cell r="AD55">
            <v>0.4067088451</v>
          </cell>
          <cell r="AE55">
            <v>0.4291894814</v>
          </cell>
          <cell r="AF55">
            <v>0.4542579996</v>
          </cell>
          <cell r="AG55">
            <v>0.4564027834</v>
          </cell>
          <cell r="AH55">
            <v>0.4606227098</v>
          </cell>
          <cell r="AI55">
            <v>0.4405676562</v>
          </cell>
          <cell r="AJ55">
            <v>0.4272435195</v>
          </cell>
          <cell r="AK55">
            <v>0.4126314569</v>
          </cell>
          <cell r="AL55">
            <v>0.4134666135</v>
          </cell>
          <cell r="AM55">
            <v>0.404030991</v>
          </cell>
          <cell r="AN55">
            <v>0.4217293017</v>
          </cell>
          <cell r="AO55">
            <v>0.4266408954</v>
          </cell>
          <cell r="AP55">
            <v>0.4417384096</v>
          </cell>
          <cell r="AQ55">
            <v>0.4575464335</v>
          </cell>
          <cell r="AR55">
            <v>0.4940023613</v>
          </cell>
          <cell r="AS55">
            <v>0.532208589</v>
          </cell>
          <cell r="BK55">
            <v>0.3623188406</v>
          </cell>
          <cell r="BL55">
            <v>0.2897779833</v>
          </cell>
          <cell r="BM55">
            <v>0.3194505892</v>
          </cell>
          <cell r="BN55">
            <v>0.3120651986</v>
          </cell>
          <cell r="BO55">
            <v>0.3226858983</v>
          </cell>
          <cell r="BP55">
            <v>0.3348978347</v>
          </cell>
          <cell r="BQ55">
            <v>0.3395572152</v>
          </cell>
          <cell r="BR55">
            <v>0.3367152341</v>
          </cell>
          <cell r="BS55">
            <v>0.3166801196</v>
          </cell>
          <cell r="BT55">
            <v>0.3258799476</v>
          </cell>
          <cell r="BU55">
            <v>0.3336633811</v>
          </cell>
          <cell r="BV55">
            <v>0.3289918722</v>
          </cell>
          <cell r="BW55">
            <v>0.3133351713</v>
          </cell>
          <cell r="BX55">
            <v>0.3092902518</v>
          </cell>
          <cell r="BY55">
            <v>0.3173633667</v>
          </cell>
          <cell r="BZ55">
            <v>0.3029599967</v>
          </cell>
          <cell r="CA55">
            <v>0.3065386412</v>
          </cell>
          <cell r="CB55">
            <v>0.3081310796</v>
          </cell>
          <cell r="CC55">
            <v>0.3183599446</v>
          </cell>
          <cell r="CD55">
            <v>0.3324250162</v>
          </cell>
          <cell r="CE55">
            <v>0.3512836486</v>
          </cell>
          <cell r="CF55">
            <v>0.3550837824</v>
          </cell>
          <cell r="CG55">
            <v>0.3665737267</v>
          </cell>
          <cell r="CH55">
            <v>0.359017857</v>
          </cell>
          <cell r="CI55">
            <v>0.3543847289</v>
          </cell>
          <cell r="CJ55">
            <v>0.3478713498</v>
          </cell>
          <cell r="CK55">
            <v>0.3533889743</v>
          </cell>
          <cell r="CL55">
            <v>0.3455949538</v>
          </cell>
          <cell r="CM55">
            <v>0.3598439598</v>
          </cell>
          <cell r="CN55">
            <v>0.3638859153</v>
          </cell>
          <cell r="CO55">
            <v>0.3767459621</v>
          </cell>
          <cell r="CP55">
            <v>0.3880794969</v>
          </cell>
          <cell r="CQ55">
            <v>0.4171291357</v>
          </cell>
          <cell r="CR55">
            <v>0.4472341084</v>
          </cell>
          <cell r="DD55">
            <v>1.3637041088</v>
          </cell>
          <cell r="DE55">
            <v>1.441361865</v>
          </cell>
          <cell r="DF55">
            <v>1.5906679428</v>
          </cell>
          <cell r="DG55">
            <v>1.8452519314</v>
          </cell>
          <cell r="DH55">
            <v>2.0615779039</v>
          </cell>
          <cell r="DI55">
            <v>2.2583920148</v>
          </cell>
          <cell r="DJ55">
            <v>2.4667054078</v>
          </cell>
          <cell r="DK55">
            <v>2.6034320093</v>
          </cell>
          <cell r="DL55">
            <v>2.6093320572</v>
          </cell>
          <cell r="DM55">
            <v>2.7052437274</v>
          </cell>
          <cell r="DN55">
            <v>3.0373350653</v>
          </cell>
          <cell r="DO55">
            <v>3.4119299925</v>
          </cell>
          <cell r="DP55">
            <v>3.8903602926</v>
          </cell>
          <cell r="DQ55">
            <v>4.4072673822</v>
          </cell>
          <cell r="DR55">
            <v>5.0136938538</v>
          </cell>
          <cell r="DS55">
            <v>5.4737676899</v>
          </cell>
          <cell r="DT55">
            <v>6.0612292336</v>
          </cell>
          <cell r="DU55">
            <v>6.6719422985</v>
          </cell>
          <cell r="DV55">
            <v>7.2919532372</v>
          </cell>
          <cell r="DW55">
            <v>8.0785807069</v>
          </cell>
          <cell r="DX55">
            <v>8.8328980652</v>
          </cell>
          <cell r="DY55">
            <v>9.4314076707</v>
          </cell>
          <cell r="DZ55">
            <v>9.8997128598</v>
          </cell>
          <cell r="EA55">
            <v>10.187830724</v>
          </cell>
          <cell r="EB55">
            <v>10.088507555</v>
          </cell>
          <cell r="EC55">
            <v>9.8107130649</v>
          </cell>
          <cell r="ED55">
            <v>9.6121966227</v>
          </cell>
          <cell r="EE55">
            <v>9.5980925685</v>
          </cell>
          <cell r="EF55">
            <v>9.958323648</v>
          </cell>
          <cell r="EG55">
            <v>10.566438778</v>
          </cell>
          <cell r="EH55">
            <v>11.094113625</v>
          </cell>
          <cell r="EI55">
            <v>11.654973679</v>
          </cell>
          <cell r="EJ55">
            <v>12.070848431</v>
          </cell>
          <cell r="EK55">
            <v>12.12228755</v>
          </cell>
          <cell r="EL55">
            <v>11.896465441</v>
          </cell>
          <cell r="EM55">
            <v>11.53919464</v>
          </cell>
          <cell r="EN55">
            <v>11.355572917</v>
          </cell>
          <cell r="EO55">
            <v>10.995519925</v>
          </cell>
          <cell r="EP55">
            <v>10.585323111</v>
          </cell>
          <cell r="EQ55">
            <v>10</v>
          </cell>
          <cell r="FC55">
            <v>2.3760511383</v>
          </cell>
          <cell r="FD55">
            <v>2.3607780133</v>
          </cell>
          <cell r="FE55">
            <v>2.5952553497</v>
          </cell>
          <cell r="FF55">
            <v>2.9779380598</v>
          </cell>
          <cell r="FG55">
            <v>3.3348328434</v>
          </cell>
          <cell r="FH55">
            <v>3.6946810693</v>
          </cell>
          <cell r="FI55">
            <v>4.0966295207</v>
          </cell>
          <cell r="FJ55">
            <v>4.3513570794</v>
          </cell>
          <cell r="FK55">
            <v>4.4170780064</v>
          </cell>
          <cell r="FL55">
            <v>4.6082176796</v>
          </cell>
          <cell r="FM55">
            <v>4.9793464142</v>
          </cell>
          <cell r="FN55">
            <v>5.4594448622</v>
          </cell>
          <cell r="FO55">
            <v>6.0613796404</v>
          </cell>
          <cell r="FP55">
            <v>6.656990497</v>
          </cell>
          <cell r="FQ55">
            <v>7.4041156765</v>
          </cell>
          <cell r="FR55">
            <v>8.083414234</v>
          </cell>
          <cell r="FS55">
            <v>8.8372461886</v>
          </cell>
          <cell r="FT55">
            <v>9.5273535243</v>
          </cell>
          <cell r="FU55">
            <v>10.234156013</v>
          </cell>
          <cell r="FV55">
            <v>10.988172558</v>
          </cell>
          <cell r="FW55">
            <v>11.619887879</v>
          </cell>
          <cell r="FX55">
            <v>12.082566487</v>
          </cell>
          <cell r="FY55">
            <v>12.537423942</v>
          </cell>
          <cell r="FZ55">
            <v>12.853373898</v>
          </cell>
          <cell r="GA55">
            <v>12.839406577</v>
          </cell>
          <cell r="GB55">
            <v>12.617987284</v>
          </cell>
          <cell r="GC55">
            <v>12.42997197</v>
          </cell>
          <cell r="GD55">
            <v>12.349463321</v>
          </cell>
          <cell r="GE55">
            <v>12.542783893</v>
          </cell>
          <cell r="GF55">
            <v>12.951138306</v>
          </cell>
          <cell r="GG55">
            <v>13.362658098</v>
          </cell>
          <cell r="GH55">
            <v>13.828276475</v>
          </cell>
          <cell r="GI55">
            <v>14.129719013</v>
          </cell>
          <cell r="GJ55">
            <v>14.160422506</v>
          </cell>
          <cell r="GK55">
            <v>13.931646954</v>
          </cell>
          <cell r="GL55">
            <v>13.517036986</v>
          </cell>
          <cell r="GM55">
            <v>13.306006944</v>
          </cell>
          <cell r="GN55">
            <v>12.960103749</v>
          </cell>
          <cell r="GO55">
            <v>12.534100037</v>
          </cell>
          <cell r="GP55">
            <v>11.9</v>
          </cell>
        </row>
        <row r="56">
          <cell r="A56">
            <v>1</v>
          </cell>
          <cell r="B56">
            <v>3</v>
          </cell>
          <cell r="C56">
            <v>3</v>
          </cell>
          <cell r="D56">
            <v>14627</v>
          </cell>
          <cell r="E56" t="str">
            <v>STD</v>
          </cell>
          <cell r="L56">
            <v>0.4140866625</v>
          </cell>
          <cell r="M56">
            <v>0.1780873106</v>
          </cell>
          <cell r="N56">
            <v>0.3280315317</v>
          </cell>
          <cell r="O56">
            <v>0.2876181866</v>
          </cell>
          <cell r="P56">
            <v>0.343369945</v>
          </cell>
          <cell r="Q56">
            <v>0.3154524026</v>
          </cell>
          <cell r="R56">
            <v>0.3020073065</v>
          </cell>
          <cell r="S56">
            <v>0.3064344066</v>
          </cell>
          <cell r="T56">
            <v>0.2811583601</v>
          </cell>
          <cell r="U56">
            <v>0.28999198</v>
          </cell>
          <cell r="V56">
            <v>0.2708996426</v>
          </cell>
          <cell r="W56">
            <v>0.264425743</v>
          </cell>
          <cell r="X56">
            <v>0.269789094</v>
          </cell>
          <cell r="Y56">
            <v>0.2510379494</v>
          </cell>
          <cell r="Z56">
            <v>0.2451021392</v>
          </cell>
          <cell r="AA56">
            <v>0.2381649798</v>
          </cell>
          <cell r="AB56">
            <v>0.2268174625</v>
          </cell>
          <cell r="AC56">
            <v>0.233649303</v>
          </cell>
          <cell r="AD56">
            <v>0.2480473308</v>
          </cell>
          <cell r="AE56">
            <v>0.2536988377</v>
          </cell>
          <cell r="AF56">
            <v>0.2582487609</v>
          </cell>
          <cell r="AG56">
            <v>0.2628083039</v>
          </cell>
          <cell r="AH56">
            <v>0.2417698509</v>
          </cell>
          <cell r="AI56">
            <v>0.2371182884</v>
          </cell>
          <cell r="AJ56">
            <v>0.2262950687</v>
          </cell>
          <cell r="AK56">
            <v>0.2130583837</v>
          </cell>
          <cell r="AL56">
            <v>0.2066469431</v>
          </cell>
          <cell r="AM56">
            <v>0.209663158</v>
          </cell>
          <cell r="AN56">
            <v>0.2079089018</v>
          </cell>
          <cell r="AO56">
            <v>0.2204530036</v>
          </cell>
          <cell r="AP56">
            <v>0.2220924802</v>
          </cell>
          <cell r="AQ56">
            <v>0.2350517588</v>
          </cell>
          <cell r="AR56">
            <v>0.243000307</v>
          </cell>
          <cell r="AS56">
            <v>0.2501188014</v>
          </cell>
          <cell r="BK56">
            <v>0.2430508671</v>
          </cell>
          <cell r="BL56">
            <v>0.1052419562</v>
          </cell>
          <cell r="BM56">
            <v>0.1927176124</v>
          </cell>
          <cell r="BN56">
            <v>0.1701843232</v>
          </cell>
          <cell r="BO56">
            <v>0.2096875361</v>
          </cell>
          <cell r="BP56">
            <v>0.1947957739</v>
          </cell>
          <cell r="BQ56">
            <v>0.1942246537</v>
          </cell>
          <cell r="BR56">
            <v>0.1996795048</v>
          </cell>
          <cell r="BS56">
            <v>0.1901947216</v>
          </cell>
          <cell r="BT56">
            <v>0.1964579364</v>
          </cell>
          <cell r="BU56">
            <v>0.18612195</v>
          </cell>
          <cell r="BV56">
            <v>0.185530305</v>
          </cell>
          <cell r="BW56">
            <v>0.1911574004</v>
          </cell>
          <cell r="BX56">
            <v>0.1839832398</v>
          </cell>
          <cell r="BY56">
            <v>0.18552378</v>
          </cell>
          <cell r="BZ56">
            <v>0.1847554505</v>
          </cell>
          <cell r="CA56">
            <v>0.1790932066</v>
          </cell>
          <cell r="CB56">
            <v>0.1844105357</v>
          </cell>
          <cell r="CC56">
            <v>0.1931634004</v>
          </cell>
          <cell r="CD56">
            <v>0.1953903145</v>
          </cell>
          <cell r="CE56">
            <v>0.1994858584</v>
          </cell>
          <cell r="CF56">
            <v>0.2038875657</v>
          </cell>
          <cell r="CG56">
            <v>0.190772142</v>
          </cell>
          <cell r="CH56">
            <v>0.1892728684</v>
          </cell>
          <cell r="CI56">
            <v>0.1860857958</v>
          </cell>
          <cell r="CJ56">
            <v>0.1790085217</v>
          </cell>
          <cell r="CK56">
            <v>0.1763322077</v>
          </cell>
          <cell r="CL56">
            <v>0.179222324</v>
          </cell>
          <cell r="CM56">
            <v>0.1772251328</v>
          </cell>
          <cell r="CN56">
            <v>0.1876132458</v>
          </cell>
          <cell r="CO56">
            <v>0.1887060196</v>
          </cell>
          <cell r="CP56">
            <v>0.19895708</v>
          </cell>
          <cell r="CQ56">
            <v>0.2050149647</v>
          </cell>
          <cell r="CR56">
            <v>0.2101838667</v>
          </cell>
          <cell r="DD56">
            <v>0.1359291003</v>
          </cell>
          <cell r="DE56">
            <v>0.1378310806</v>
          </cell>
          <cell r="DF56">
            <v>0.2959681869</v>
          </cell>
          <cell r="DG56">
            <v>0.529116521</v>
          </cell>
          <cell r="DH56">
            <v>0.4421850372</v>
          </cell>
          <cell r="DI56">
            <v>0.3698907726</v>
          </cell>
          <cell r="DJ56">
            <v>0.2291467675</v>
          </cell>
          <cell r="DK56">
            <v>0.1780724914</v>
          </cell>
          <cell r="DL56">
            <v>0.1753853709</v>
          </cell>
          <cell r="DM56">
            <v>0.1070430372</v>
          </cell>
          <cell r="DN56">
            <v>0.5536745791</v>
          </cell>
          <cell r="DO56">
            <v>0.7696692963</v>
          </cell>
          <cell r="DP56">
            <v>0.9402169887</v>
          </cell>
          <cell r="DQ56">
            <v>0.8722368015</v>
          </cell>
          <cell r="DR56">
            <v>0.6233528615</v>
          </cell>
          <cell r="DS56">
            <v>0.6528506039</v>
          </cell>
          <cell r="DT56">
            <v>0.830593371</v>
          </cell>
          <cell r="DU56">
            <v>1.0083117286</v>
          </cell>
          <cell r="DV56">
            <v>0.9515424262</v>
          </cell>
          <cell r="DW56">
            <v>1.1198811049</v>
          </cell>
          <cell r="DX56">
            <v>1.0525827095</v>
          </cell>
          <cell r="DY56">
            <v>0.9369283686</v>
          </cell>
          <cell r="DZ56">
            <v>0.748234569</v>
          </cell>
          <cell r="EA56">
            <v>0.2539465426</v>
          </cell>
          <cell r="EB56">
            <v>0.397480968</v>
          </cell>
          <cell r="EC56">
            <v>0.6108823987</v>
          </cell>
          <cell r="ED56">
            <v>0.5449922516</v>
          </cell>
          <cell r="EE56">
            <v>0.4999396096</v>
          </cell>
          <cell r="EF56">
            <v>0.9657244381</v>
          </cell>
          <cell r="EG56">
            <v>1.281884072</v>
          </cell>
          <cell r="EH56">
            <v>1.0267808429</v>
          </cell>
          <cell r="EI56">
            <v>0.7144589831</v>
          </cell>
          <cell r="EJ56">
            <v>0.3822831662</v>
          </cell>
          <cell r="EK56">
            <v>0.3236046484</v>
          </cell>
          <cell r="EL56">
            <v>0.4745057425</v>
          </cell>
          <cell r="EM56">
            <v>0.9147446687</v>
          </cell>
          <cell r="EN56">
            <v>0.9311073334</v>
          </cell>
          <cell r="EO56">
            <v>0.7890589648</v>
          </cell>
          <cell r="EP56">
            <v>0.5998752195</v>
          </cell>
          <cell r="EQ56">
            <v>0</v>
          </cell>
          <cell r="FC56">
            <v>0.2146266325</v>
          </cell>
          <cell r="FD56">
            <v>0.1981675154</v>
          </cell>
          <cell r="FE56">
            <v>0.4593000818</v>
          </cell>
          <cell r="FF56">
            <v>0.8208237205</v>
          </cell>
          <cell r="FG56">
            <v>0.708071236</v>
          </cell>
          <cell r="FH56">
            <v>0.6578760638</v>
          </cell>
          <cell r="FI56">
            <v>0.4208097001</v>
          </cell>
          <cell r="FJ56">
            <v>0.3130618086</v>
          </cell>
          <cell r="FK56">
            <v>0.3206266421</v>
          </cell>
          <cell r="FL56">
            <v>0.1640898877</v>
          </cell>
          <cell r="FM56">
            <v>0.5867544381</v>
          </cell>
          <cell r="FN56">
            <v>0.928683665</v>
          </cell>
          <cell r="FO56">
            <v>1.159606437</v>
          </cell>
          <cell r="FP56">
            <v>1.0369434858</v>
          </cell>
          <cell r="FQ56">
            <v>0.8240825253</v>
          </cell>
          <cell r="FR56">
            <v>0.9112608302</v>
          </cell>
          <cell r="FS56">
            <v>1.1559478905</v>
          </cell>
          <cell r="FT56">
            <v>1.2423584519</v>
          </cell>
          <cell r="FU56">
            <v>0.9688910537</v>
          </cell>
          <cell r="FV56">
            <v>0.9307395305</v>
          </cell>
          <cell r="FW56">
            <v>0.8210949712</v>
          </cell>
          <cell r="FX56">
            <v>0.7780514381</v>
          </cell>
          <cell r="FY56">
            <v>0.6976143704</v>
          </cell>
          <cell r="FZ56">
            <v>0.2905269709</v>
          </cell>
          <cell r="GA56">
            <v>0.2993413218</v>
          </cell>
          <cell r="GB56">
            <v>0.5558656026</v>
          </cell>
          <cell r="GC56">
            <v>0.5751604446</v>
          </cell>
          <cell r="GD56">
            <v>0.4593263225</v>
          </cell>
          <cell r="GE56">
            <v>0.7062014492</v>
          </cell>
          <cell r="GF56">
            <v>0.9834667911</v>
          </cell>
          <cell r="GG56">
            <v>0.8040282085</v>
          </cell>
          <cell r="GH56">
            <v>0.5582373493</v>
          </cell>
          <cell r="GI56">
            <v>0.3038396818</v>
          </cell>
          <cell r="GJ56">
            <v>0.2580680345</v>
          </cell>
          <cell r="GK56">
            <v>0.451913039</v>
          </cell>
          <cell r="GL56">
            <v>0.947872685</v>
          </cell>
          <cell r="GM56">
            <v>0.9422689902</v>
          </cell>
          <cell r="GN56">
            <v>0.8339214368</v>
          </cell>
          <cell r="GO56">
            <v>0.6498648212</v>
          </cell>
          <cell r="GP56">
            <v>0</v>
          </cell>
        </row>
        <row r="57">
          <cell r="A57">
            <v>1</v>
          </cell>
          <cell r="B57">
            <v>4</v>
          </cell>
          <cell r="C57">
            <v>3</v>
          </cell>
          <cell r="D57">
            <v>15614</v>
          </cell>
          <cell r="E57" t="str">
            <v>N</v>
          </cell>
          <cell r="F57">
            <v>0</v>
          </cell>
          <cell r="G57">
            <v>1</v>
          </cell>
          <cell r="H57">
            <v>14</v>
          </cell>
          <cell r="I57">
            <v>28</v>
          </cell>
          <cell r="J57">
            <v>59</v>
          </cell>
          <cell r="K57">
            <v>133</v>
          </cell>
          <cell r="L57">
            <v>235</v>
          </cell>
          <cell r="M57">
            <v>337</v>
          </cell>
          <cell r="N57">
            <v>444</v>
          </cell>
          <cell r="O57">
            <v>554</v>
          </cell>
          <cell r="P57">
            <v>549</v>
          </cell>
          <cell r="Q57">
            <v>691</v>
          </cell>
          <cell r="R57">
            <v>783</v>
          </cell>
          <cell r="S57">
            <v>776</v>
          </cell>
          <cell r="T57">
            <v>894</v>
          </cell>
          <cell r="U57">
            <v>970</v>
          </cell>
          <cell r="V57">
            <v>1075</v>
          </cell>
          <cell r="W57">
            <v>1171</v>
          </cell>
          <cell r="X57">
            <v>1231</v>
          </cell>
          <cell r="Y57">
            <v>1361</v>
          </cell>
          <cell r="Z57">
            <v>1365</v>
          </cell>
          <cell r="AA57">
            <v>1455</v>
          </cell>
          <cell r="AB57">
            <v>1477</v>
          </cell>
          <cell r="AC57">
            <v>1534</v>
          </cell>
          <cell r="AD57">
            <v>1635</v>
          </cell>
          <cell r="AE57">
            <v>1699</v>
          </cell>
          <cell r="AF57">
            <v>1795</v>
          </cell>
          <cell r="AG57">
            <v>1810</v>
          </cell>
          <cell r="AH57">
            <v>1779</v>
          </cell>
          <cell r="AI57">
            <v>1741</v>
          </cell>
          <cell r="AJ57">
            <v>1702</v>
          </cell>
          <cell r="AK57">
            <v>1335</v>
          </cell>
          <cell r="AL57">
            <v>955</v>
          </cell>
          <cell r="AM57">
            <v>616</v>
          </cell>
          <cell r="AN57">
            <v>296</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1</v>
          </cell>
          <cell r="BG57">
            <v>14</v>
          </cell>
          <cell r="BH57">
            <v>28</v>
          </cell>
          <cell r="BI57">
            <v>59</v>
          </cell>
          <cell r="BJ57">
            <v>133</v>
          </cell>
          <cell r="BK57">
            <v>235</v>
          </cell>
          <cell r="BL57">
            <v>337</v>
          </cell>
          <cell r="BM57">
            <v>444</v>
          </cell>
          <cell r="BN57">
            <v>554</v>
          </cell>
          <cell r="BO57">
            <v>549</v>
          </cell>
          <cell r="BP57">
            <v>691</v>
          </cell>
          <cell r="BQ57">
            <v>783</v>
          </cell>
          <cell r="BR57">
            <v>776</v>
          </cell>
          <cell r="BS57">
            <v>894</v>
          </cell>
          <cell r="BT57">
            <v>970</v>
          </cell>
          <cell r="BU57">
            <v>1075</v>
          </cell>
          <cell r="BV57">
            <v>1171</v>
          </cell>
          <cell r="BW57">
            <v>1231</v>
          </cell>
          <cell r="BX57">
            <v>1361</v>
          </cell>
          <cell r="BY57">
            <v>1365</v>
          </cell>
          <cell r="BZ57">
            <v>1455</v>
          </cell>
          <cell r="CA57">
            <v>1477</v>
          </cell>
          <cell r="CB57">
            <v>1534</v>
          </cell>
          <cell r="CC57">
            <v>1635</v>
          </cell>
          <cell r="CD57">
            <v>1699</v>
          </cell>
          <cell r="CE57">
            <v>1795</v>
          </cell>
          <cell r="CF57">
            <v>1810</v>
          </cell>
          <cell r="CG57">
            <v>1779</v>
          </cell>
          <cell r="CH57">
            <v>1741</v>
          </cell>
          <cell r="CI57">
            <v>1702</v>
          </cell>
          <cell r="CJ57">
            <v>1335</v>
          </cell>
          <cell r="CK57">
            <v>955</v>
          </cell>
          <cell r="CL57">
            <v>616</v>
          </cell>
          <cell r="CM57">
            <v>296</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15614</v>
          </cell>
          <cell r="DE57">
            <v>15614</v>
          </cell>
          <cell r="DF57">
            <v>15614</v>
          </cell>
          <cell r="DG57">
            <v>15614</v>
          </cell>
          <cell r="DH57">
            <v>15614</v>
          </cell>
          <cell r="DI57">
            <v>15614</v>
          </cell>
          <cell r="DJ57">
            <v>15614</v>
          </cell>
          <cell r="DK57">
            <v>15614</v>
          </cell>
          <cell r="DL57">
            <v>15614</v>
          </cell>
          <cell r="DM57">
            <v>15614</v>
          </cell>
          <cell r="DN57">
            <v>15614</v>
          </cell>
          <cell r="DO57">
            <v>15614</v>
          </cell>
          <cell r="DP57">
            <v>15614</v>
          </cell>
          <cell r="DQ57">
            <v>15614</v>
          </cell>
          <cell r="DR57">
            <v>15614</v>
          </cell>
          <cell r="DS57">
            <v>15614</v>
          </cell>
          <cell r="DT57">
            <v>15614</v>
          </cell>
          <cell r="DU57">
            <v>15614</v>
          </cell>
          <cell r="DV57">
            <v>15614</v>
          </cell>
          <cell r="DW57">
            <v>15614</v>
          </cell>
          <cell r="DX57">
            <v>15614</v>
          </cell>
          <cell r="DY57">
            <v>15614</v>
          </cell>
          <cell r="DZ57">
            <v>15614</v>
          </cell>
          <cell r="EA57">
            <v>15614</v>
          </cell>
          <cell r="EB57">
            <v>15614</v>
          </cell>
          <cell r="EC57">
            <v>15614</v>
          </cell>
          <cell r="ED57">
            <v>15614</v>
          </cell>
          <cell r="EE57">
            <v>15614</v>
          </cell>
          <cell r="EF57">
            <v>15614</v>
          </cell>
          <cell r="EG57">
            <v>15614</v>
          </cell>
          <cell r="EH57">
            <v>15614</v>
          </cell>
          <cell r="EI57">
            <v>12396</v>
          </cell>
          <cell r="EJ57">
            <v>9207</v>
          </cell>
          <cell r="EK57">
            <v>6054</v>
          </cell>
          <cell r="EL57">
            <v>2975</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15614</v>
          </cell>
          <cell r="FD57">
            <v>15614</v>
          </cell>
          <cell r="FE57">
            <v>15614</v>
          </cell>
          <cell r="FF57">
            <v>15614</v>
          </cell>
          <cell r="FG57">
            <v>15614</v>
          </cell>
          <cell r="FH57">
            <v>15614</v>
          </cell>
          <cell r="FI57">
            <v>15614</v>
          </cell>
          <cell r="FJ57">
            <v>15614</v>
          </cell>
          <cell r="FK57">
            <v>15614</v>
          </cell>
          <cell r="FL57">
            <v>15614</v>
          </cell>
          <cell r="FM57">
            <v>15614</v>
          </cell>
          <cell r="FN57">
            <v>15614</v>
          </cell>
          <cell r="FO57">
            <v>15614</v>
          </cell>
          <cell r="FP57">
            <v>15614</v>
          </cell>
          <cell r="FQ57">
            <v>15614</v>
          </cell>
          <cell r="FR57">
            <v>15614</v>
          </cell>
          <cell r="FS57">
            <v>15614</v>
          </cell>
          <cell r="FT57">
            <v>15614</v>
          </cell>
          <cell r="FU57">
            <v>15614</v>
          </cell>
          <cell r="FV57">
            <v>15614</v>
          </cell>
          <cell r="FW57">
            <v>15614</v>
          </cell>
          <cell r="FX57">
            <v>15614</v>
          </cell>
          <cell r="FY57">
            <v>15614</v>
          </cell>
          <cell r="FZ57">
            <v>15614</v>
          </cell>
          <cell r="GA57">
            <v>15614</v>
          </cell>
          <cell r="GB57">
            <v>15614</v>
          </cell>
          <cell r="GC57">
            <v>15614</v>
          </cell>
          <cell r="GD57">
            <v>15614</v>
          </cell>
          <cell r="GE57">
            <v>15614</v>
          </cell>
          <cell r="GF57">
            <v>15614</v>
          </cell>
          <cell r="GG57">
            <v>15614</v>
          </cell>
          <cell r="GH57">
            <v>12396</v>
          </cell>
          <cell r="GI57">
            <v>9207</v>
          </cell>
          <cell r="GJ57">
            <v>6054</v>
          </cell>
          <cell r="GK57">
            <v>2975</v>
          </cell>
          <cell r="GL57">
            <v>0</v>
          </cell>
          <cell r="GM57">
            <v>0</v>
          </cell>
          <cell r="GN57">
            <v>0</v>
          </cell>
          <cell r="GO57">
            <v>0</v>
          </cell>
          <cell r="GP57">
            <v>0</v>
          </cell>
          <cell r="GQ57">
            <v>0</v>
          </cell>
          <cell r="GR57">
            <v>0</v>
          </cell>
          <cell r="GS57">
            <v>0</v>
          </cell>
          <cell r="GT57">
            <v>0</v>
          </cell>
          <cell r="GU57">
            <v>0</v>
          </cell>
          <cell r="GV57">
            <v>0</v>
          </cell>
          <cell r="GW57">
            <v>0</v>
          </cell>
          <cell r="GX57">
            <v>0</v>
          </cell>
          <cell r="GY57">
            <v>0</v>
          </cell>
          <cell r="GZ57">
            <v>0</v>
          </cell>
          <cell r="HA57">
            <v>0</v>
          </cell>
        </row>
        <row r="58">
          <cell r="A58">
            <v>1</v>
          </cell>
          <cell r="B58">
            <v>4</v>
          </cell>
          <cell r="C58">
            <v>3</v>
          </cell>
          <cell r="D58">
            <v>15614</v>
          </cell>
          <cell r="E58" t="str">
            <v>MIN</v>
          </cell>
          <cell r="G58">
            <v>0.3703703704</v>
          </cell>
          <cell r="H58">
            <v>0.3571428571</v>
          </cell>
          <cell r="I58">
            <v>0.3571428571</v>
          </cell>
          <cell r="J58">
            <v>0.3571428571</v>
          </cell>
          <cell r="K58">
            <v>0.243902439</v>
          </cell>
          <cell r="L58">
            <v>0.2222222222</v>
          </cell>
          <cell r="M58">
            <v>0.1960784314</v>
          </cell>
          <cell r="N58">
            <v>0.1886792453</v>
          </cell>
          <cell r="O58">
            <v>0.1694915254</v>
          </cell>
          <cell r="P58">
            <v>0.15625</v>
          </cell>
          <cell r="Q58">
            <v>0.1351351351</v>
          </cell>
          <cell r="R58">
            <v>0.1234567901</v>
          </cell>
          <cell r="S58">
            <v>0.119047619</v>
          </cell>
          <cell r="T58">
            <v>0.1020408163</v>
          </cell>
          <cell r="U58">
            <v>0.0980392157</v>
          </cell>
          <cell r="V58">
            <v>0.0961538462</v>
          </cell>
          <cell r="W58">
            <v>0.0952380952</v>
          </cell>
          <cell r="X58">
            <v>0.0952380952</v>
          </cell>
          <cell r="Y58">
            <v>0.0952380952</v>
          </cell>
          <cell r="Z58">
            <v>0.0952380952</v>
          </cell>
          <cell r="AA58">
            <v>0.0952380952</v>
          </cell>
          <cell r="AB58">
            <v>0.0970873786</v>
          </cell>
          <cell r="AC58">
            <v>0.0862068966</v>
          </cell>
          <cell r="AD58">
            <v>0.081300813</v>
          </cell>
          <cell r="AE58">
            <v>0.081300813</v>
          </cell>
          <cell r="AF58">
            <v>0.081300813</v>
          </cell>
          <cell r="AG58">
            <v>0.08</v>
          </cell>
          <cell r="AH58">
            <v>0.08</v>
          </cell>
          <cell r="AI58">
            <v>0.08</v>
          </cell>
          <cell r="AJ58">
            <v>0.08</v>
          </cell>
          <cell r="AK58">
            <v>0.08</v>
          </cell>
          <cell r="AL58">
            <v>0.0840336134</v>
          </cell>
          <cell r="AM58">
            <v>0.0892857143</v>
          </cell>
          <cell r="AN58">
            <v>0.1</v>
          </cell>
          <cell r="BF58">
            <v>0.2173913043</v>
          </cell>
          <cell r="BG58">
            <v>0.2127659574</v>
          </cell>
          <cell r="BH58">
            <v>0.2127659574</v>
          </cell>
          <cell r="BI58">
            <v>0.2083333333</v>
          </cell>
          <cell r="BJ58">
            <v>0.1639344262</v>
          </cell>
          <cell r="BK58">
            <v>0.1449275362</v>
          </cell>
          <cell r="BL58">
            <v>0.1315789474</v>
          </cell>
          <cell r="BM58">
            <v>0.1315789474</v>
          </cell>
          <cell r="BN58">
            <v>0.1162790698</v>
          </cell>
          <cell r="BO58">
            <v>0.1052631579</v>
          </cell>
          <cell r="BP58">
            <v>0.0943396226</v>
          </cell>
          <cell r="BQ58">
            <v>0.0909090909</v>
          </cell>
          <cell r="BR58">
            <v>0.0892857143</v>
          </cell>
          <cell r="BS58">
            <v>0.0806451613</v>
          </cell>
          <cell r="BT58">
            <v>0.0787401575</v>
          </cell>
          <cell r="BU58">
            <v>0.0775193798</v>
          </cell>
          <cell r="BV58">
            <v>0.0751879699</v>
          </cell>
          <cell r="BW58">
            <v>0.0751879699</v>
          </cell>
          <cell r="BX58">
            <v>0.0751879699</v>
          </cell>
          <cell r="BY58">
            <v>0.0751879699</v>
          </cell>
          <cell r="BZ58">
            <v>0.0751879699</v>
          </cell>
          <cell r="CA58">
            <v>0.0775193798</v>
          </cell>
          <cell r="CB58">
            <v>0.0729927007</v>
          </cell>
          <cell r="CC58">
            <v>0.0699300699</v>
          </cell>
          <cell r="CD58">
            <v>0.0699300699</v>
          </cell>
          <cell r="CE58">
            <v>0.0694444444</v>
          </cell>
          <cell r="CF58">
            <v>0.0694444444</v>
          </cell>
          <cell r="CG58">
            <v>0.0694444444</v>
          </cell>
          <cell r="CH58">
            <v>0.0694444444</v>
          </cell>
          <cell r="CI58">
            <v>0.0694444444</v>
          </cell>
          <cell r="CJ58">
            <v>0.0694444444</v>
          </cell>
          <cell r="CK58">
            <v>0.071942446</v>
          </cell>
          <cell r="CL58">
            <v>0.0757575758</v>
          </cell>
          <cell r="CM58">
            <v>0.0840336134</v>
          </cell>
          <cell r="DD58">
            <v>1.6</v>
          </cell>
          <cell r="DE58">
            <v>2.1</v>
          </cell>
          <cell r="DF58">
            <v>2.3</v>
          </cell>
          <cell r="DG58">
            <v>2.3</v>
          </cell>
          <cell r="DH58">
            <v>2.5</v>
          </cell>
          <cell r="DI58">
            <v>2.7</v>
          </cell>
          <cell r="DJ58">
            <v>2.7</v>
          </cell>
          <cell r="DK58">
            <v>2.7</v>
          </cell>
          <cell r="DL58">
            <v>2.8</v>
          </cell>
          <cell r="DM58">
            <v>4.1</v>
          </cell>
          <cell r="DN58">
            <v>4.5</v>
          </cell>
          <cell r="DO58">
            <v>5.1</v>
          </cell>
          <cell r="DP58">
            <v>5.3</v>
          </cell>
          <cell r="DQ58">
            <v>5.9</v>
          </cell>
          <cell r="DR58">
            <v>6.4</v>
          </cell>
          <cell r="DS58">
            <v>7.4</v>
          </cell>
          <cell r="DT58">
            <v>8.1</v>
          </cell>
          <cell r="DU58">
            <v>8.4</v>
          </cell>
          <cell r="DV58">
            <v>9.8</v>
          </cell>
          <cell r="DW58">
            <v>9.4</v>
          </cell>
          <cell r="DX58">
            <v>8.9</v>
          </cell>
          <cell r="DY58">
            <v>8.9</v>
          </cell>
          <cell r="DZ58">
            <v>8.9</v>
          </cell>
          <cell r="EA58">
            <v>8.9</v>
          </cell>
          <cell r="EB58">
            <v>8.9</v>
          </cell>
          <cell r="EC58">
            <v>9.4</v>
          </cell>
          <cell r="ED58">
            <v>10.3</v>
          </cell>
          <cell r="EE58">
            <v>11.6</v>
          </cell>
          <cell r="EF58">
            <v>11.6</v>
          </cell>
          <cell r="EG58">
            <v>11.2</v>
          </cell>
          <cell r="EH58">
            <v>10</v>
          </cell>
          <cell r="EI58">
            <v>10</v>
          </cell>
          <cell r="EJ58">
            <v>10</v>
          </cell>
          <cell r="EK58">
            <v>10</v>
          </cell>
          <cell r="EL58">
            <v>10</v>
          </cell>
          <cell r="FC58">
            <v>2.5</v>
          </cell>
          <cell r="FD58">
            <v>3.4</v>
          </cell>
          <cell r="FE58">
            <v>3.8</v>
          </cell>
          <cell r="FF58">
            <v>3.8</v>
          </cell>
          <cell r="FG58">
            <v>4.3</v>
          </cell>
          <cell r="FH58">
            <v>4.6</v>
          </cell>
          <cell r="FI58">
            <v>4.6</v>
          </cell>
          <cell r="FJ58">
            <v>4.6</v>
          </cell>
          <cell r="FK58">
            <v>4.8</v>
          </cell>
          <cell r="FL58">
            <v>6.1</v>
          </cell>
          <cell r="FM58">
            <v>6.9</v>
          </cell>
          <cell r="FN58">
            <v>7.6</v>
          </cell>
          <cell r="FO58">
            <v>7.6</v>
          </cell>
          <cell r="FP58">
            <v>8.6</v>
          </cell>
          <cell r="FQ58">
            <v>9.5</v>
          </cell>
          <cell r="FR58">
            <v>10.6</v>
          </cell>
          <cell r="FS58">
            <v>11</v>
          </cell>
          <cell r="FT58">
            <v>11.2</v>
          </cell>
          <cell r="FU58">
            <v>12.4</v>
          </cell>
          <cell r="FV58">
            <v>12.4</v>
          </cell>
          <cell r="FW58">
            <v>11.7</v>
          </cell>
          <cell r="FX58">
            <v>11.7</v>
          </cell>
          <cell r="FY58">
            <v>11.7</v>
          </cell>
          <cell r="FZ58">
            <v>11.7</v>
          </cell>
          <cell r="GA58">
            <v>11.7</v>
          </cell>
          <cell r="GB58">
            <v>12</v>
          </cell>
          <cell r="GC58">
            <v>12.8</v>
          </cell>
          <cell r="GD58">
            <v>13.7</v>
          </cell>
          <cell r="GE58">
            <v>13.8</v>
          </cell>
          <cell r="GF58">
            <v>13.2</v>
          </cell>
          <cell r="GG58">
            <v>11.9</v>
          </cell>
          <cell r="GH58">
            <v>11.9</v>
          </cell>
          <cell r="GI58">
            <v>11.9</v>
          </cell>
          <cell r="GJ58">
            <v>11.9</v>
          </cell>
          <cell r="GK58">
            <v>11.9</v>
          </cell>
        </row>
        <row r="59">
          <cell r="A59">
            <v>1</v>
          </cell>
          <cell r="B59">
            <v>4</v>
          </cell>
          <cell r="C59">
            <v>3</v>
          </cell>
          <cell r="D59">
            <v>15614</v>
          </cell>
          <cell r="E59" t="str">
            <v>MAX</v>
          </cell>
          <cell r="G59">
            <v>0.3703703704</v>
          </cell>
          <cell r="H59">
            <v>1.4285714286</v>
          </cell>
          <cell r="I59">
            <v>1.4814814815</v>
          </cell>
          <cell r="J59">
            <v>0.7407407407</v>
          </cell>
          <cell r="K59">
            <v>2.1428571429</v>
          </cell>
          <cell r="L59">
            <v>1.4285714286</v>
          </cell>
          <cell r="M59">
            <v>1.4285714286</v>
          </cell>
          <cell r="N59">
            <v>1.1764705882</v>
          </cell>
          <cell r="O59">
            <v>1.3559322034</v>
          </cell>
          <cell r="P59">
            <v>1.3333333333</v>
          </cell>
          <cell r="Q59">
            <v>1.5094339623</v>
          </cell>
          <cell r="R59">
            <v>1.3559322034</v>
          </cell>
          <cell r="S59">
            <v>1.3559322034</v>
          </cell>
          <cell r="T59">
            <v>1.25</v>
          </cell>
          <cell r="U59">
            <v>1.0810810811</v>
          </cell>
          <cell r="V59">
            <v>0.987654321</v>
          </cell>
          <cell r="W59">
            <v>0.9523809524</v>
          </cell>
          <cell r="X59">
            <v>0.8163265306</v>
          </cell>
          <cell r="Y59">
            <v>0.8510638298</v>
          </cell>
          <cell r="Z59">
            <v>0.8988764045</v>
          </cell>
          <cell r="AA59">
            <v>0.8988764045</v>
          </cell>
          <cell r="AB59">
            <v>0.8988764045</v>
          </cell>
          <cell r="AC59">
            <v>0.8988764045</v>
          </cell>
          <cell r="AD59">
            <v>0.8988764045</v>
          </cell>
          <cell r="AE59">
            <v>0.8510638298</v>
          </cell>
          <cell r="AF59">
            <v>0.7766990291</v>
          </cell>
          <cell r="AG59">
            <v>0.6896551724</v>
          </cell>
          <cell r="AH59">
            <v>0.6896551724</v>
          </cell>
          <cell r="AI59">
            <v>0.7142857143</v>
          </cell>
          <cell r="AJ59">
            <v>0.8</v>
          </cell>
          <cell r="AK59">
            <v>0.8</v>
          </cell>
          <cell r="AL59">
            <v>0.8</v>
          </cell>
          <cell r="AM59">
            <v>0.8</v>
          </cell>
          <cell r="AN59">
            <v>0.8</v>
          </cell>
          <cell r="BF59">
            <v>0.2173913043</v>
          </cell>
          <cell r="BG59">
            <v>0.8510638298</v>
          </cell>
          <cell r="BH59">
            <v>0.8695652174</v>
          </cell>
          <cell r="BI59">
            <v>0.4347826087</v>
          </cell>
          <cell r="BJ59">
            <v>1.25</v>
          </cell>
          <cell r="BK59">
            <v>0.8510638298</v>
          </cell>
          <cell r="BL59">
            <v>0.8333333333</v>
          </cell>
          <cell r="BM59">
            <v>0.7894736842</v>
          </cell>
          <cell r="BN59">
            <v>0.9302325581</v>
          </cell>
          <cell r="BO59">
            <v>0.9210526316</v>
          </cell>
          <cell r="BP59">
            <v>1.0526315789</v>
          </cell>
          <cell r="BQ59">
            <v>0.9302325581</v>
          </cell>
          <cell r="BR59">
            <v>0.9302325581</v>
          </cell>
          <cell r="BS59">
            <v>0.8421052632</v>
          </cell>
          <cell r="BT59">
            <v>0.7547169811</v>
          </cell>
          <cell r="BU59">
            <v>0.7272727273</v>
          </cell>
          <cell r="BV59">
            <v>0.7142857143</v>
          </cell>
          <cell r="BW59">
            <v>0.6451612903</v>
          </cell>
          <cell r="BX59">
            <v>0.6451612903</v>
          </cell>
          <cell r="BY59">
            <v>0.6837606838</v>
          </cell>
          <cell r="BZ59">
            <v>0.6837606838</v>
          </cell>
          <cell r="CA59">
            <v>0.6837606838</v>
          </cell>
          <cell r="CB59">
            <v>0.6837606838</v>
          </cell>
          <cell r="CC59">
            <v>0.6837606838</v>
          </cell>
          <cell r="CD59">
            <v>0.6666666667</v>
          </cell>
          <cell r="CE59">
            <v>0.625</v>
          </cell>
          <cell r="CF59">
            <v>0.5839416058</v>
          </cell>
          <cell r="CG59">
            <v>0.5797101449</v>
          </cell>
          <cell r="CH59">
            <v>0.6060606061</v>
          </cell>
          <cell r="CI59">
            <v>0.6722689076</v>
          </cell>
          <cell r="CJ59">
            <v>0.6722689076</v>
          </cell>
          <cell r="CK59">
            <v>0.6722689076</v>
          </cell>
          <cell r="CL59">
            <v>0.6722689076</v>
          </cell>
          <cell r="CM59">
            <v>0.6722689076</v>
          </cell>
          <cell r="DD59">
            <v>2.7</v>
          </cell>
          <cell r="DE59">
            <v>2.7</v>
          </cell>
          <cell r="DF59">
            <v>2.8</v>
          </cell>
          <cell r="DG59">
            <v>2.8</v>
          </cell>
          <cell r="DH59">
            <v>2.8</v>
          </cell>
          <cell r="DI59">
            <v>4.1</v>
          </cell>
          <cell r="DJ59">
            <v>4.5</v>
          </cell>
          <cell r="DK59">
            <v>5.1</v>
          </cell>
          <cell r="DL59">
            <v>5.3</v>
          </cell>
          <cell r="DM59">
            <v>5.9</v>
          </cell>
          <cell r="DN59">
            <v>6.4</v>
          </cell>
          <cell r="DO59">
            <v>7.4</v>
          </cell>
          <cell r="DP59">
            <v>8.1</v>
          </cell>
          <cell r="DQ59">
            <v>8.4</v>
          </cell>
          <cell r="DR59">
            <v>9.8</v>
          </cell>
          <cell r="DS59">
            <v>10.2</v>
          </cell>
          <cell r="DT59">
            <v>10.4</v>
          </cell>
          <cell r="DU59">
            <v>10.5</v>
          </cell>
          <cell r="DV59">
            <v>10.5</v>
          </cell>
          <cell r="DW59">
            <v>10.5</v>
          </cell>
          <cell r="DX59">
            <v>10.5</v>
          </cell>
          <cell r="DY59">
            <v>10.5</v>
          </cell>
          <cell r="DZ59">
            <v>10.3</v>
          </cell>
          <cell r="EA59">
            <v>11.6</v>
          </cell>
          <cell r="EB59">
            <v>12.3</v>
          </cell>
          <cell r="EC59">
            <v>12.3</v>
          </cell>
          <cell r="ED59">
            <v>12.3</v>
          </cell>
          <cell r="EE59">
            <v>12.5</v>
          </cell>
          <cell r="EF59">
            <v>12.5</v>
          </cell>
          <cell r="EG59">
            <v>12.5</v>
          </cell>
          <cell r="EH59">
            <v>12.5</v>
          </cell>
          <cell r="EI59">
            <v>12.5</v>
          </cell>
          <cell r="EJ59">
            <v>11.9</v>
          </cell>
          <cell r="EK59">
            <v>11.2</v>
          </cell>
          <cell r="EL59">
            <v>10</v>
          </cell>
          <cell r="FC59">
            <v>4.3</v>
          </cell>
          <cell r="FD59">
            <v>4.6</v>
          </cell>
          <cell r="FE59">
            <v>4.7</v>
          </cell>
          <cell r="FF59">
            <v>4.7</v>
          </cell>
          <cell r="FG59">
            <v>4.8</v>
          </cell>
          <cell r="FH59">
            <v>6.1</v>
          </cell>
          <cell r="FI59">
            <v>6.9</v>
          </cell>
          <cell r="FJ59">
            <v>7.6</v>
          </cell>
          <cell r="FK59">
            <v>7.6</v>
          </cell>
          <cell r="FL59">
            <v>8.6</v>
          </cell>
          <cell r="FM59">
            <v>9.5</v>
          </cell>
          <cell r="FN59">
            <v>10.6</v>
          </cell>
          <cell r="FO59">
            <v>11</v>
          </cell>
          <cell r="FP59">
            <v>11.2</v>
          </cell>
          <cell r="FQ59">
            <v>12.4</v>
          </cell>
          <cell r="FR59">
            <v>12.7</v>
          </cell>
          <cell r="FS59">
            <v>12.9</v>
          </cell>
          <cell r="FT59">
            <v>13.3</v>
          </cell>
          <cell r="FU59">
            <v>13.3</v>
          </cell>
          <cell r="FV59">
            <v>13.3</v>
          </cell>
          <cell r="FW59">
            <v>13.3</v>
          </cell>
          <cell r="FX59">
            <v>13.3</v>
          </cell>
          <cell r="FY59">
            <v>12.9</v>
          </cell>
          <cell r="FZ59">
            <v>13.7</v>
          </cell>
          <cell r="GA59">
            <v>14.3</v>
          </cell>
          <cell r="GB59">
            <v>14.3</v>
          </cell>
          <cell r="GC59">
            <v>14.4</v>
          </cell>
          <cell r="GD59">
            <v>14.4</v>
          </cell>
          <cell r="GE59">
            <v>14.4</v>
          </cell>
          <cell r="GF59">
            <v>14.4</v>
          </cell>
          <cell r="GG59">
            <v>14.4</v>
          </cell>
          <cell r="GH59">
            <v>14.4</v>
          </cell>
          <cell r="GI59">
            <v>13.9</v>
          </cell>
          <cell r="GJ59">
            <v>13.2</v>
          </cell>
          <cell r="GK59">
            <v>11.9</v>
          </cell>
        </row>
        <row r="60">
          <cell r="A60">
            <v>1</v>
          </cell>
          <cell r="B60">
            <v>4</v>
          </cell>
          <cell r="C60">
            <v>3</v>
          </cell>
          <cell r="D60">
            <v>15614</v>
          </cell>
          <cell r="E60" t="str">
            <v>MEAN</v>
          </cell>
          <cell r="G60">
            <v>0.3703703704</v>
          </cell>
          <cell r="H60">
            <v>0.4913076342</v>
          </cell>
          <cell r="I60">
            <v>0.4695767196</v>
          </cell>
          <cell r="J60">
            <v>0.4071383732</v>
          </cell>
          <cell r="K60">
            <v>0.487588988</v>
          </cell>
          <cell r="L60">
            <v>0.4182346109</v>
          </cell>
          <cell r="M60">
            <v>0.4144605081</v>
          </cell>
          <cell r="N60">
            <v>0.4245251659</v>
          </cell>
          <cell r="O60">
            <v>0.4208780017</v>
          </cell>
          <cell r="P60">
            <v>0.4262835695</v>
          </cell>
          <cell r="Q60">
            <v>0.4365830158</v>
          </cell>
          <cell r="R60">
            <v>0.4437025211</v>
          </cell>
          <cell r="S60">
            <v>0.4278124374</v>
          </cell>
          <cell r="T60">
            <v>0.4092848063</v>
          </cell>
          <cell r="U60">
            <v>0.3960336898</v>
          </cell>
          <cell r="V60">
            <v>0.3880227146</v>
          </cell>
          <cell r="W60">
            <v>0.3768733467</v>
          </cell>
          <cell r="X60">
            <v>0.3744968924</v>
          </cell>
          <cell r="Y60">
            <v>0.3840142257</v>
          </cell>
          <cell r="Z60">
            <v>0.4309023917</v>
          </cell>
          <cell r="AA60">
            <v>0.4244737548</v>
          </cell>
          <cell r="AB60">
            <v>0.4415743177</v>
          </cell>
          <cell r="AC60">
            <v>0.4564943137</v>
          </cell>
          <cell r="AD60">
            <v>0.4376809317</v>
          </cell>
          <cell r="AE60">
            <v>0.4135157493</v>
          </cell>
          <cell r="AF60">
            <v>0.4015376579</v>
          </cell>
          <cell r="AG60">
            <v>0.3939881851</v>
          </cell>
          <cell r="AH60">
            <v>0.3864433716</v>
          </cell>
          <cell r="AI60">
            <v>0.39181914</v>
          </cell>
          <cell r="AJ60">
            <v>0.4007622886</v>
          </cell>
          <cell r="AK60">
            <v>0.4038884273</v>
          </cell>
          <cell r="AL60">
            <v>0.4105090413</v>
          </cell>
          <cell r="AM60">
            <v>0.4408511132</v>
          </cell>
          <cell r="AN60">
            <v>0.4510135135</v>
          </cell>
          <cell r="BF60">
            <v>0.2173913043</v>
          </cell>
          <cell r="BG60">
            <v>0.2910664728</v>
          </cell>
          <cell r="BH60">
            <v>0.2771904321</v>
          </cell>
          <cell r="BI60">
            <v>0.2389468582</v>
          </cell>
          <cell r="BJ60">
            <v>0.3038113807</v>
          </cell>
          <cell r="BK60">
            <v>0.2697873938</v>
          </cell>
          <cell r="BL60">
            <v>0.2707247837</v>
          </cell>
          <cell r="BM60">
            <v>0.2853920068</v>
          </cell>
          <cell r="BN60">
            <v>0.2848126584</v>
          </cell>
          <cell r="BO60">
            <v>0.2887026198</v>
          </cell>
          <cell r="BP60">
            <v>0.2999226363</v>
          </cell>
          <cell r="BQ60">
            <v>0.3115394011</v>
          </cell>
          <cell r="BR60">
            <v>0.3056199988</v>
          </cell>
          <cell r="BS60">
            <v>0.300211858</v>
          </cell>
          <cell r="BT60">
            <v>0.2999688481</v>
          </cell>
          <cell r="BU60">
            <v>0.3030152389</v>
          </cell>
          <cell r="BV60">
            <v>0.2976507269</v>
          </cell>
          <cell r="BW60">
            <v>0.2966137049</v>
          </cell>
          <cell r="BX60">
            <v>0.3010004737</v>
          </cell>
          <cell r="BY60">
            <v>0.333909123</v>
          </cell>
          <cell r="BZ60">
            <v>0.328151556</v>
          </cell>
          <cell r="CA60">
            <v>0.3435040526</v>
          </cell>
          <cell r="CB60">
            <v>0.3629050702</v>
          </cell>
          <cell r="CC60">
            <v>0.3565962604</v>
          </cell>
          <cell r="CD60">
            <v>0.3429872647</v>
          </cell>
          <cell r="CE60">
            <v>0.3378861858</v>
          </cell>
          <cell r="CF60">
            <v>0.3364859761</v>
          </cell>
          <cell r="CG60">
            <v>0.3306557611</v>
          </cell>
          <cell r="CH60">
            <v>0.3344506787</v>
          </cell>
          <cell r="CI60">
            <v>0.3419336156</v>
          </cell>
          <cell r="CJ60">
            <v>0.3445452417</v>
          </cell>
          <cell r="CK60">
            <v>0.348292302</v>
          </cell>
          <cell r="CL60">
            <v>0.3721757298</v>
          </cell>
          <cell r="CM60">
            <v>0.3790029525</v>
          </cell>
          <cell r="DD60">
            <v>2.2491802229</v>
          </cell>
          <cell r="DE60">
            <v>2.4640578968</v>
          </cell>
          <cell r="DF60">
            <v>2.6013449468</v>
          </cell>
          <cell r="DG60">
            <v>2.604771359</v>
          </cell>
          <cell r="DH60">
            <v>2.7026962982</v>
          </cell>
          <cell r="DI60">
            <v>3.0286793903</v>
          </cell>
          <cell r="DJ60">
            <v>3.3961572947</v>
          </cell>
          <cell r="DK60">
            <v>3.8646919431</v>
          </cell>
          <cell r="DL60">
            <v>4.3846355835</v>
          </cell>
          <cell r="DM60">
            <v>4.9968745997</v>
          </cell>
          <cell r="DN60">
            <v>5.4573843986</v>
          </cell>
          <cell r="DO60">
            <v>6.040521327</v>
          </cell>
          <cell r="DP60">
            <v>6.6464198796</v>
          </cell>
          <cell r="DQ60">
            <v>7.2660689125</v>
          </cell>
          <cell r="DR60">
            <v>8.0496925836</v>
          </cell>
          <cell r="DS60">
            <v>8.8072178814</v>
          </cell>
          <cell r="DT60">
            <v>9.4053733829</v>
          </cell>
          <cell r="DU60">
            <v>9.8808377097</v>
          </cell>
          <cell r="DV60">
            <v>10.184225695</v>
          </cell>
          <cell r="DW60">
            <v>10.094293583</v>
          </cell>
          <cell r="DX60">
            <v>9.8255603945</v>
          </cell>
          <cell r="DY60">
            <v>9.6257845523</v>
          </cell>
          <cell r="DZ60">
            <v>9.5988407839</v>
          </cell>
          <cell r="EA60">
            <v>9.9386319969</v>
          </cell>
          <cell r="EB60">
            <v>10.533482772</v>
          </cell>
          <cell r="EC60">
            <v>11.067439477</v>
          </cell>
          <cell r="ED60">
            <v>11.637927501</v>
          </cell>
          <cell r="EE60">
            <v>12.06649161</v>
          </cell>
          <cell r="EF60">
            <v>12.120372742</v>
          </cell>
          <cell r="EG60">
            <v>11.898610222</v>
          </cell>
          <cell r="EH60">
            <v>11.559978225</v>
          </cell>
          <cell r="EI60">
            <v>11.377153921</v>
          </cell>
          <cell r="EJ60">
            <v>11.015238406</v>
          </cell>
          <cell r="EK60">
            <v>10.589692765</v>
          </cell>
          <cell r="EL60">
            <v>10</v>
          </cell>
          <cell r="FC60">
            <v>3.6774433201</v>
          </cell>
          <cell r="FD60">
            <v>4.0893813245</v>
          </cell>
          <cell r="FE60">
            <v>4.3451133598</v>
          </cell>
          <cell r="FF60">
            <v>4.4088382221</v>
          </cell>
          <cell r="FG60">
            <v>4.6042525938</v>
          </cell>
          <cell r="FH60">
            <v>4.969713078</v>
          </cell>
          <cell r="FI60">
            <v>5.4398232356</v>
          </cell>
          <cell r="FJ60">
            <v>6.0303829896</v>
          </cell>
          <cell r="FK60">
            <v>6.6293582682</v>
          </cell>
          <cell r="FL60">
            <v>7.3822595107</v>
          </cell>
          <cell r="FM60">
            <v>8.0624503651</v>
          </cell>
          <cell r="FN60">
            <v>8.8082810298</v>
          </cell>
          <cell r="FO60">
            <v>9.4943192007</v>
          </cell>
          <cell r="FP60">
            <v>10.20737159</v>
          </cell>
          <cell r="FQ60">
            <v>10.964704752</v>
          </cell>
          <cell r="FR60">
            <v>11.600473934</v>
          </cell>
          <cell r="FS60">
            <v>12.060938901</v>
          </cell>
          <cell r="FT60">
            <v>12.519546561</v>
          </cell>
          <cell r="FU60">
            <v>12.846989881</v>
          </cell>
          <cell r="FV60">
            <v>12.839618291</v>
          </cell>
          <cell r="FW60">
            <v>12.629441527</v>
          </cell>
          <cell r="FX60">
            <v>12.444671449</v>
          </cell>
          <cell r="FY60">
            <v>12.354656078</v>
          </cell>
          <cell r="FZ60">
            <v>12.530812092</v>
          </cell>
          <cell r="GA60">
            <v>12.925618035</v>
          </cell>
          <cell r="GB60">
            <v>13.341770206</v>
          </cell>
          <cell r="GC60">
            <v>13.814371718</v>
          </cell>
          <cell r="GD60">
            <v>14.125746125</v>
          </cell>
          <cell r="GE60">
            <v>14.159581145</v>
          </cell>
          <cell r="GF60">
            <v>13.936243115</v>
          </cell>
          <cell r="GG60">
            <v>13.538702447</v>
          </cell>
          <cell r="GH60">
            <v>13.327428203</v>
          </cell>
          <cell r="GI60">
            <v>12.980992723</v>
          </cell>
          <cell r="GJ60">
            <v>12.538833829</v>
          </cell>
          <cell r="GK60">
            <v>11.9</v>
          </cell>
        </row>
        <row r="61">
          <cell r="A61">
            <v>1</v>
          </cell>
          <cell r="B61">
            <v>4</v>
          </cell>
          <cell r="C61">
            <v>3</v>
          </cell>
          <cell r="D61">
            <v>15614</v>
          </cell>
          <cell r="E61" t="str">
            <v>STD</v>
          </cell>
          <cell r="H61">
            <v>0.300196058</v>
          </cell>
          <cell r="I61">
            <v>0.2654428407</v>
          </cell>
          <cell r="J61">
            <v>0.1195045811</v>
          </cell>
          <cell r="K61">
            <v>0.3371182708</v>
          </cell>
          <cell r="L61">
            <v>0.2392781185</v>
          </cell>
          <cell r="M61">
            <v>0.2481271567</v>
          </cell>
          <cell r="N61">
            <v>0.2472284442</v>
          </cell>
          <cell r="O61">
            <v>0.2526321263</v>
          </cell>
          <cell r="P61">
            <v>0.2467657945</v>
          </cell>
          <cell r="Q61">
            <v>0.2642129307</v>
          </cell>
          <cell r="R61">
            <v>0.2640348189</v>
          </cell>
          <cell r="S61">
            <v>0.2529428608</v>
          </cell>
          <cell r="T61">
            <v>0.2515861901</v>
          </cell>
          <cell r="U61">
            <v>0.2461440648</v>
          </cell>
          <cell r="V61">
            <v>0.2333421191</v>
          </cell>
          <cell r="W61">
            <v>0.2307411622</v>
          </cell>
          <cell r="X61">
            <v>0.2318960794</v>
          </cell>
          <cell r="Y61">
            <v>0.2332922063</v>
          </cell>
          <cell r="Z61">
            <v>0.2519018931</v>
          </cell>
          <cell r="AA61">
            <v>0.2481881046</v>
          </cell>
          <cell r="AB61">
            <v>0.2523372328</v>
          </cell>
          <cell r="AC61">
            <v>0.2461686013</v>
          </cell>
          <cell r="AD61">
            <v>0.232689771</v>
          </cell>
          <cell r="AE61">
            <v>0.2171094405</v>
          </cell>
          <cell r="AF61">
            <v>0.2111285353</v>
          </cell>
          <cell r="AG61">
            <v>0.2023162482</v>
          </cell>
          <cell r="AH61">
            <v>0.2047359868</v>
          </cell>
          <cell r="AI61">
            <v>0.2068471713</v>
          </cell>
          <cell r="AJ61">
            <v>0.2177564653</v>
          </cell>
          <cell r="AK61">
            <v>0.2211346913</v>
          </cell>
          <cell r="AL61">
            <v>0.2272252486</v>
          </cell>
          <cell r="AM61">
            <v>0.238139586</v>
          </cell>
          <cell r="AN61">
            <v>0.2416026711</v>
          </cell>
          <cell r="BG61">
            <v>0.1789409656</v>
          </cell>
          <cell r="BH61">
            <v>0.155436986</v>
          </cell>
          <cell r="BI61">
            <v>0.0702304759</v>
          </cell>
          <cell r="BJ61">
            <v>0.2017137858</v>
          </cell>
          <cell r="BK61">
            <v>0.1560061918</v>
          </cell>
          <cell r="BL61">
            <v>0.1599247925</v>
          </cell>
          <cell r="BM61">
            <v>0.1668358076</v>
          </cell>
          <cell r="BN61">
            <v>0.1701993713</v>
          </cell>
          <cell r="BO61">
            <v>0.1669179096</v>
          </cell>
          <cell r="BP61">
            <v>0.181744484</v>
          </cell>
          <cell r="BQ61">
            <v>0.1847549746</v>
          </cell>
          <cell r="BR61">
            <v>0.179428945</v>
          </cell>
          <cell r="BS61">
            <v>0.1822759096</v>
          </cell>
          <cell r="BT61">
            <v>0.1837676745</v>
          </cell>
          <cell r="BU61">
            <v>0.1814137381</v>
          </cell>
          <cell r="BV61">
            <v>0.1820279696</v>
          </cell>
          <cell r="BW61">
            <v>0.1836851748</v>
          </cell>
          <cell r="BX61">
            <v>0.1824373483</v>
          </cell>
          <cell r="BY61">
            <v>0.1941800081</v>
          </cell>
          <cell r="BZ61">
            <v>0.1915246751</v>
          </cell>
          <cell r="CA61">
            <v>0.1958112786</v>
          </cell>
          <cell r="CB61">
            <v>0.1938156425</v>
          </cell>
          <cell r="CC61">
            <v>0.1864480204</v>
          </cell>
          <cell r="CD61">
            <v>0.1784334496</v>
          </cell>
          <cell r="CE61">
            <v>0.1767926245</v>
          </cell>
          <cell r="CF61">
            <v>0.1725430271</v>
          </cell>
          <cell r="CG61">
            <v>0.1750200031</v>
          </cell>
          <cell r="CH61">
            <v>0.1764381267</v>
          </cell>
          <cell r="CI61">
            <v>0.1852665886</v>
          </cell>
          <cell r="CJ61">
            <v>0.1881026071</v>
          </cell>
          <cell r="CK61">
            <v>0.1925096047</v>
          </cell>
          <cell r="CL61">
            <v>0.2008347799</v>
          </cell>
          <cell r="CM61">
            <v>0.2030274547</v>
          </cell>
          <cell r="DD61">
            <v>0.373134207</v>
          </cell>
          <cell r="DE61">
            <v>0.231097578</v>
          </cell>
          <cell r="DF61">
            <v>0.1787700666</v>
          </cell>
          <cell r="DG61">
            <v>0.1770569578</v>
          </cell>
          <cell r="DH61">
            <v>0.1081441491</v>
          </cell>
          <cell r="DI61">
            <v>0.5476803046</v>
          </cell>
          <cell r="DJ61">
            <v>0.7664149535</v>
          </cell>
          <cell r="DK61">
            <v>0.9434875454</v>
          </cell>
          <cell r="DL61">
            <v>0.8799795068</v>
          </cell>
          <cell r="DM61">
            <v>0.6252888902</v>
          </cell>
          <cell r="DN61">
            <v>0.6542102156</v>
          </cell>
          <cell r="DO61">
            <v>0.8294626021</v>
          </cell>
          <cell r="DP61">
            <v>1.0094790243</v>
          </cell>
          <cell r="DQ61">
            <v>0.9561340029</v>
          </cell>
          <cell r="DR61">
            <v>1.1219719605</v>
          </cell>
          <cell r="DS61">
            <v>1.0538457917</v>
          </cell>
          <cell r="DT61">
            <v>0.942520852</v>
          </cell>
          <cell r="DU61">
            <v>0.7574775787</v>
          </cell>
          <cell r="DV61">
            <v>0.2548403876</v>
          </cell>
          <cell r="DW61">
            <v>0.3936618809</v>
          </cell>
          <cell r="DX61">
            <v>0.6101496859</v>
          </cell>
          <cell r="DY61">
            <v>0.5492149326</v>
          </cell>
          <cell r="DZ61">
            <v>0.4964802146</v>
          </cell>
          <cell r="EA61">
            <v>0.9603007299</v>
          </cell>
          <cell r="EB61">
            <v>1.2838690287</v>
          </cell>
          <cell r="EC61">
            <v>1.0353597982</v>
          </cell>
          <cell r="ED61">
            <v>0.7214796231</v>
          </cell>
          <cell r="EE61">
            <v>0.3821472678</v>
          </cell>
          <cell r="EF61">
            <v>0.3248251781</v>
          </cell>
          <cell r="EG61">
            <v>0.4715881991</v>
          </cell>
          <cell r="EH61">
            <v>0.9110444263</v>
          </cell>
          <cell r="EI61">
            <v>0.9308304572</v>
          </cell>
          <cell r="EJ61">
            <v>0.7857471977</v>
          </cell>
          <cell r="EK61">
            <v>0.5999610137</v>
          </cell>
          <cell r="EL61">
            <v>0</v>
          </cell>
          <cell r="FC61">
            <v>0.6637542858</v>
          </cell>
          <cell r="FD61">
            <v>0.4231030224</v>
          </cell>
          <cell r="FE61">
            <v>0.3140492366</v>
          </cell>
          <cell r="FF61">
            <v>0.3243388523</v>
          </cell>
          <cell r="FG61">
            <v>0.1655142517</v>
          </cell>
          <cell r="FH61">
            <v>0.5806839355</v>
          </cell>
          <cell r="FI61">
            <v>0.9244065683</v>
          </cell>
          <cell r="FJ61">
            <v>1.1625975305</v>
          </cell>
          <cell r="FK61">
            <v>1.0461111024</v>
          </cell>
          <cell r="FL61">
            <v>0.8270775372</v>
          </cell>
          <cell r="FM61">
            <v>0.9098377281</v>
          </cell>
          <cell r="FN61">
            <v>1.155100005</v>
          </cell>
          <cell r="FO61">
            <v>1.2483878315</v>
          </cell>
          <cell r="FP61">
            <v>0.9764832825</v>
          </cell>
          <cell r="FQ61">
            <v>0.9333717967</v>
          </cell>
          <cell r="FR61">
            <v>0.820955311</v>
          </cell>
          <cell r="FS61">
            <v>0.7825535766</v>
          </cell>
          <cell r="FT61">
            <v>0.7044730127</v>
          </cell>
          <cell r="FU61">
            <v>0.2922243812</v>
          </cell>
          <cell r="FV61">
            <v>0.296335583</v>
          </cell>
          <cell r="FW61">
            <v>0.5533612337</v>
          </cell>
          <cell r="FX61">
            <v>0.5785415145</v>
          </cell>
          <cell r="FY61">
            <v>0.458467626</v>
          </cell>
          <cell r="FZ61">
            <v>0.7020236052</v>
          </cell>
          <cell r="GA61">
            <v>0.9849801628</v>
          </cell>
          <cell r="GB61">
            <v>0.8109699689</v>
          </cell>
          <cell r="GC61">
            <v>0.5630260508</v>
          </cell>
          <cell r="GD61">
            <v>0.3046649471</v>
          </cell>
          <cell r="GE61">
            <v>0.258113914</v>
          </cell>
          <cell r="GF61">
            <v>0.4487476986</v>
          </cell>
          <cell r="GG61">
            <v>0.9438851843</v>
          </cell>
          <cell r="GH61">
            <v>0.9412270626</v>
          </cell>
          <cell r="GI61">
            <v>0.8301766815</v>
          </cell>
          <cell r="GJ61">
            <v>0.6499577649</v>
          </cell>
          <cell r="GK61">
            <v>0</v>
          </cell>
        </row>
        <row r="62">
          <cell r="A62">
            <v>1</v>
          </cell>
          <cell r="B62">
            <v>5</v>
          </cell>
          <cell r="C62">
            <v>3</v>
          </cell>
          <cell r="D62">
            <v>16950</v>
          </cell>
          <cell r="E62" t="str">
            <v>N</v>
          </cell>
          <cell r="F62">
            <v>1</v>
          </cell>
          <cell r="G62">
            <v>103</v>
          </cell>
          <cell r="H62">
            <v>328</v>
          </cell>
          <cell r="I62">
            <v>631</v>
          </cell>
          <cell r="J62">
            <v>775</v>
          </cell>
          <cell r="K62">
            <v>944</v>
          </cell>
          <cell r="L62">
            <v>1367</v>
          </cell>
          <cell r="M62">
            <v>1417</v>
          </cell>
          <cell r="N62">
            <v>1536</v>
          </cell>
          <cell r="O62">
            <v>1602</v>
          </cell>
          <cell r="P62">
            <v>1610</v>
          </cell>
          <cell r="Q62">
            <v>1671</v>
          </cell>
          <cell r="R62">
            <v>1669</v>
          </cell>
          <cell r="S62">
            <v>1767</v>
          </cell>
          <cell r="T62">
            <v>1809</v>
          </cell>
          <cell r="U62">
            <v>1809</v>
          </cell>
          <cell r="V62">
            <v>1820</v>
          </cell>
          <cell r="W62">
            <v>1882</v>
          </cell>
          <cell r="X62">
            <v>2038</v>
          </cell>
          <cell r="Y62">
            <v>2106</v>
          </cell>
          <cell r="Z62">
            <v>2151</v>
          </cell>
          <cell r="AA62">
            <v>2173</v>
          </cell>
          <cell r="AB62">
            <v>2218</v>
          </cell>
          <cell r="AC62">
            <v>2126</v>
          </cell>
          <cell r="AD62">
            <v>2098</v>
          </cell>
          <cell r="AE62">
            <v>2061</v>
          </cell>
          <cell r="AF62">
            <v>1579</v>
          </cell>
          <cell r="AG62">
            <v>1155</v>
          </cell>
          <cell r="AH62">
            <v>750</v>
          </cell>
          <cell r="AI62">
            <v>353</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1</v>
          </cell>
          <cell r="BF62">
            <v>103</v>
          </cell>
          <cell r="BG62">
            <v>328</v>
          </cell>
          <cell r="BH62">
            <v>631</v>
          </cell>
          <cell r="BI62">
            <v>775</v>
          </cell>
          <cell r="BJ62">
            <v>944</v>
          </cell>
          <cell r="BK62">
            <v>1367</v>
          </cell>
          <cell r="BL62">
            <v>1417</v>
          </cell>
          <cell r="BM62">
            <v>1536</v>
          </cell>
          <cell r="BN62">
            <v>1602</v>
          </cell>
          <cell r="BO62">
            <v>1610</v>
          </cell>
          <cell r="BP62">
            <v>1671</v>
          </cell>
          <cell r="BQ62">
            <v>1669</v>
          </cell>
          <cell r="BR62">
            <v>1767</v>
          </cell>
          <cell r="BS62">
            <v>1809</v>
          </cell>
          <cell r="BT62">
            <v>1809</v>
          </cell>
          <cell r="BU62">
            <v>1820</v>
          </cell>
          <cell r="BV62">
            <v>1882</v>
          </cell>
          <cell r="BW62">
            <v>2038</v>
          </cell>
          <cell r="BX62">
            <v>2106</v>
          </cell>
          <cell r="BY62">
            <v>2151</v>
          </cell>
          <cell r="BZ62">
            <v>2173</v>
          </cell>
          <cell r="CA62">
            <v>2218</v>
          </cell>
          <cell r="CB62">
            <v>2126</v>
          </cell>
          <cell r="CC62">
            <v>2098</v>
          </cell>
          <cell r="CD62">
            <v>2061</v>
          </cell>
          <cell r="CE62">
            <v>1579</v>
          </cell>
          <cell r="CF62">
            <v>1155</v>
          </cell>
          <cell r="CG62">
            <v>750</v>
          </cell>
          <cell r="CH62">
            <v>353</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16950</v>
          </cell>
          <cell r="DE62">
            <v>16950</v>
          </cell>
          <cell r="DF62">
            <v>16950</v>
          </cell>
          <cell r="DG62">
            <v>16950</v>
          </cell>
          <cell r="DH62">
            <v>16950</v>
          </cell>
          <cell r="DI62">
            <v>16950</v>
          </cell>
          <cell r="DJ62">
            <v>16950</v>
          </cell>
          <cell r="DK62">
            <v>16950</v>
          </cell>
          <cell r="DL62">
            <v>16950</v>
          </cell>
          <cell r="DM62">
            <v>16950</v>
          </cell>
          <cell r="DN62">
            <v>16950</v>
          </cell>
          <cell r="DO62">
            <v>16950</v>
          </cell>
          <cell r="DP62">
            <v>16950</v>
          </cell>
          <cell r="DQ62">
            <v>16950</v>
          </cell>
          <cell r="DR62">
            <v>16950</v>
          </cell>
          <cell r="DS62">
            <v>16950</v>
          </cell>
          <cell r="DT62">
            <v>16950</v>
          </cell>
          <cell r="DU62">
            <v>16950</v>
          </cell>
          <cell r="DV62">
            <v>16950</v>
          </cell>
          <cell r="DW62">
            <v>16950</v>
          </cell>
          <cell r="DX62">
            <v>16950</v>
          </cell>
          <cell r="DY62">
            <v>16950</v>
          </cell>
          <cell r="DZ62">
            <v>16950</v>
          </cell>
          <cell r="EA62">
            <v>16950</v>
          </cell>
          <cell r="EB62">
            <v>16950</v>
          </cell>
          <cell r="EC62">
            <v>16950</v>
          </cell>
          <cell r="ED62">
            <v>13394</v>
          </cell>
          <cell r="EE62">
            <v>9992</v>
          </cell>
          <cell r="EF62">
            <v>6516</v>
          </cell>
          <cell r="EG62">
            <v>3189</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16950</v>
          </cell>
          <cell r="FD62">
            <v>16950</v>
          </cell>
          <cell r="FE62">
            <v>16950</v>
          </cell>
          <cell r="FF62">
            <v>16950</v>
          </cell>
          <cell r="FG62">
            <v>16950</v>
          </cell>
          <cell r="FH62">
            <v>16950</v>
          </cell>
          <cell r="FI62">
            <v>16950</v>
          </cell>
          <cell r="FJ62">
            <v>16950</v>
          </cell>
          <cell r="FK62">
            <v>16950</v>
          </cell>
          <cell r="FL62">
            <v>16950</v>
          </cell>
          <cell r="FM62">
            <v>16950</v>
          </cell>
          <cell r="FN62">
            <v>16950</v>
          </cell>
          <cell r="FO62">
            <v>16950</v>
          </cell>
          <cell r="FP62">
            <v>16950</v>
          </cell>
          <cell r="FQ62">
            <v>16950</v>
          </cell>
          <cell r="FR62">
            <v>16950</v>
          </cell>
          <cell r="FS62">
            <v>16950</v>
          </cell>
          <cell r="FT62">
            <v>16950</v>
          </cell>
          <cell r="FU62">
            <v>16950</v>
          </cell>
          <cell r="FV62">
            <v>16950</v>
          </cell>
          <cell r="FW62">
            <v>16950</v>
          </cell>
          <cell r="FX62">
            <v>16950</v>
          </cell>
          <cell r="FY62">
            <v>16950</v>
          </cell>
          <cell r="FZ62">
            <v>16950</v>
          </cell>
          <cell r="GA62">
            <v>16950</v>
          </cell>
          <cell r="GB62">
            <v>16950</v>
          </cell>
          <cell r="GC62">
            <v>13394</v>
          </cell>
          <cell r="GD62">
            <v>9992</v>
          </cell>
          <cell r="GE62">
            <v>6516</v>
          </cell>
          <cell r="GF62">
            <v>3189</v>
          </cell>
          <cell r="GG62">
            <v>0</v>
          </cell>
          <cell r="GH62">
            <v>0</v>
          </cell>
          <cell r="GI62">
            <v>0</v>
          </cell>
          <cell r="GJ62">
            <v>0</v>
          </cell>
          <cell r="GK62">
            <v>0</v>
          </cell>
          <cell r="GL62">
            <v>0</v>
          </cell>
          <cell r="GM62">
            <v>0</v>
          </cell>
          <cell r="GN62">
            <v>0</v>
          </cell>
          <cell r="GO62">
            <v>0</v>
          </cell>
          <cell r="GP62">
            <v>0</v>
          </cell>
          <cell r="GQ62">
            <v>0</v>
          </cell>
          <cell r="GR62">
            <v>0</v>
          </cell>
          <cell r="GS62">
            <v>0</v>
          </cell>
          <cell r="GT62">
            <v>0</v>
          </cell>
          <cell r="GU62">
            <v>0</v>
          </cell>
          <cell r="GV62">
            <v>0</v>
          </cell>
          <cell r="GW62">
            <v>0</v>
          </cell>
          <cell r="GX62">
            <v>0</v>
          </cell>
          <cell r="GY62">
            <v>0</v>
          </cell>
          <cell r="GZ62">
            <v>0</v>
          </cell>
          <cell r="HA62">
            <v>0</v>
          </cell>
        </row>
        <row r="63">
          <cell r="A63">
            <v>1</v>
          </cell>
          <cell r="B63">
            <v>5</v>
          </cell>
          <cell r="C63">
            <v>3</v>
          </cell>
          <cell r="D63">
            <v>16950</v>
          </cell>
          <cell r="E63" t="str">
            <v>MIN</v>
          </cell>
          <cell r="F63">
            <v>1.4814814815</v>
          </cell>
          <cell r="G63">
            <v>0.2222222222</v>
          </cell>
          <cell r="H63">
            <v>0.1960784314</v>
          </cell>
          <cell r="I63">
            <v>0.1886792453</v>
          </cell>
          <cell r="J63">
            <v>0.1694915254</v>
          </cell>
          <cell r="K63">
            <v>0.15625</v>
          </cell>
          <cell r="L63">
            <v>0.1351351351</v>
          </cell>
          <cell r="M63">
            <v>0.1234567901</v>
          </cell>
          <cell r="N63">
            <v>0.119047619</v>
          </cell>
          <cell r="O63">
            <v>0.1020408163</v>
          </cell>
          <cell r="P63">
            <v>0.0980392157</v>
          </cell>
          <cell r="Q63">
            <v>0.0961538462</v>
          </cell>
          <cell r="R63">
            <v>0.0952380952</v>
          </cell>
          <cell r="S63">
            <v>0.0952380952</v>
          </cell>
          <cell r="T63">
            <v>0.0952380952</v>
          </cell>
          <cell r="U63">
            <v>0.0952380952</v>
          </cell>
          <cell r="V63">
            <v>0.0952380952</v>
          </cell>
          <cell r="W63">
            <v>0.0970873786</v>
          </cell>
          <cell r="X63">
            <v>0.0862068966</v>
          </cell>
          <cell r="Y63">
            <v>0.081300813</v>
          </cell>
          <cell r="Z63">
            <v>0.081300813</v>
          </cell>
          <cell r="AA63">
            <v>0.081300813</v>
          </cell>
          <cell r="AB63">
            <v>0.08</v>
          </cell>
          <cell r="AC63">
            <v>0.08</v>
          </cell>
          <cell r="AD63">
            <v>0.08</v>
          </cell>
          <cell r="AE63">
            <v>0.08</v>
          </cell>
          <cell r="AF63">
            <v>0.08</v>
          </cell>
          <cell r="AG63">
            <v>0.0840336134</v>
          </cell>
          <cell r="AH63">
            <v>0.0892857143</v>
          </cell>
          <cell r="AI63">
            <v>0.1</v>
          </cell>
          <cell r="BE63">
            <v>0.8695652174</v>
          </cell>
          <cell r="BF63">
            <v>0.1449275362</v>
          </cell>
          <cell r="BG63">
            <v>0.1315789474</v>
          </cell>
          <cell r="BH63">
            <v>0.1315789474</v>
          </cell>
          <cell r="BI63">
            <v>0.1162790698</v>
          </cell>
          <cell r="BJ63">
            <v>0.1052631579</v>
          </cell>
          <cell r="BK63">
            <v>0.0943396226</v>
          </cell>
          <cell r="BL63">
            <v>0.0909090909</v>
          </cell>
          <cell r="BM63">
            <v>0.0892857143</v>
          </cell>
          <cell r="BN63">
            <v>0.0806451613</v>
          </cell>
          <cell r="BO63">
            <v>0.0787401575</v>
          </cell>
          <cell r="BP63">
            <v>0.0775193798</v>
          </cell>
          <cell r="BQ63">
            <v>0.0751879699</v>
          </cell>
          <cell r="BR63">
            <v>0.0751879699</v>
          </cell>
          <cell r="BS63">
            <v>0.0751879699</v>
          </cell>
          <cell r="BT63">
            <v>0.0751879699</v>
          </cell>
          <cell r="BU63">
            <v>0.0751879699</v>
          </cell>
          <cell r="BV63">
            <v>0.0775193798</v>
          </cell>
          <cell r="BW63">
            <v>0.0729927007</v>
          </cell>
          <cell r="BX63">
            <v>0.0699300699</v>
          </cell>
          <cell r="BY63">
            <v>0.0699300699</v>
          </cell>
          <cell r="BZ63">
            <v>0.0694444444</v>
          </cell>
          <cell r="CA63">
            <v>0.0694444444</v>
          </cell>
          <cell r="CB63">
            <v>0.0694444444</v>
          </cell>
          <cell r="CC63">
            <v>0.0694444444</v>
          </cell>
          <cell r="CD63">
            <v>0.0694444444</v>
          </cell>
          <cell r="CE63">
            <v>0.0694444444</v>
          </cell>
          <cell r="CF63">
            <v>0.071942446</v>
          </cell>
          <cell r="CG63">
            <v>0.0757575758</v>
          </cell>
          <cell r="CH63">
            <v>0.0840336134</v>
          </cell>
          <cell r="DD63">
            <v>2.7</v>
          </cell>
          <cell r="DE63">
            <v>2.7</v>
          </cell>
          <cell r="DF63">
            <v>2.7</v>
          </cell>
          <cell r="DG63">
            <v>2.8</v>
          </cell>
          <cell r="DH63">
            <v>4.1</v>
          </cell>
          <cell r="DI63">
            <v>4.5</v>
          </cell>
          <cell r="DJ63">
            <v>5.1</v>
          </cell>
          <cell r="DK63">
            <v>5.3</v>
          </cell>
          <cell r="DL63">
            <v>5.9</v>
          </cell>
          <cell r="DM63">
            <v>6.4</v>
          </cell>
          <cell r="DN63">
            <v>7.4</v>
          </cell>
          <cell r="DO63">
            <v>8.1</v>
          </cell>
          <cell r="DP63">
            <v>8.4</v>
          </cell>
          <cell r="DQ63">
            <v>9.8</v>
          </cell>
          <cell r="DR63">
            <v>9.4</v>
          </cell>
          <cell r="DS63">
            <v>8.9</v>
          </cell>
          <cell r="DT63">
            <v>8.9</v>
          </cell>
          <cell r="DU63">
            <v>8.9</v>
          </cell>
          <cell r="DV63">
            <v>8.9</v>
          </cell>
          <cell r="DW63">
            <v>8.9</v>
          </cell>
          <cell r="DX63">
            <v>9.4</v>
          </cell>
          <cell r="DY63">
            <v>10.3</v>
          </cell>
          <cell r="DZ63">
            <v>11.6</v>
          </cell>
          <cell r="EA63">
            <v>11.6</v>
          </cell>
          <cell r="EB63">
            <v>11.2</v>
          </cell>
          <cell r="EC63">
            <v>10</v>
          </cell>
          <cell r="ED63">
            <v>10</v>
          </cell>
          <cell r="EE63">
            <v>10</v>
          </cell>
          <cell r="EF63">
            <v>10</v>
          </cell>
          <cell r="EG63">
            <v>10</v>
          </cell>
          <cell r="FC63">
            <v>4.6</v>
          </cell>
          <cell r="FD63">
            <v>4.6</v>
          </cell>
          <cell r="FE63">
            <v>4.6</v>
          </cell>
          <cell r="FF63">
            <v>4.8</v>
          </cell>
          <cell r="FG63">
            <v>6.1</v>
          </cell>
          <cell r="FH63">
            <v>6.9</v>
          </cell>
          <cell r="FI63">
            <v>7.6</v>
          </cell>
          <cell r="FJ63">
            <v>7.6</v>
          </cell>
          <cell r="FK63">
            <v>8.6</v>
          </cell>
          <cell r="FL63">
            <v>9.5</v>
          </cell>
          <cell r="FM63">
            <v>10.6</v>
          </cell>
          <cell r="FN63">
            <v>11</v>
          </cell>
          <cell r="FO63">
            <v>11.2</v>
          </cell>
          <cell r="FP63">
            <v>12.4</v>
          </cell>
          <cell r="FQ63">
            <v>12.4</v>
          </cell>
          <cell r="FR63">
            <v>11.7</v>
          </cell>
          <cell r="FS63">
            <v>11.7</v>
          </cell>
          <cell r="FT63">
            <v>11.7</v>
          </cell>
          <cell r="FU63">
            <v>11.7</v>
          </cell>
          <cell r="FV63">
            <v>11.7</v>
          </cell>
          <cell r="FW63">
            <v>12</v>
          </cell>
          <cell r="FX63">
            <v>12.8</v>
          </cell>
          <cell r="FY63">
            <v>13.7</v>
          </cell>
          <cell r="FZ63">
            <v>13.8</v>
          </cell>
          <cell r="GA63">
            <v>13.2</v>
          </cell>
          <cell r="GB63">
            <v>11.9</v>
          </cell>
          <cell r="GC63">
            <v>11.9</v>
          </cell>
          <cell r="GD63">
            <v>11.9</v>
          </cell>
          <cell r="GE63">
            <v>11.9</v>
          </cell>
          <cell r="GF63">
            <v>11.9</v>
          </cell>
        </row>
        <row r="64">
          <cell r="A64">
            <v>1</v>
          </cell>
          <cell r="B64">
            <v>5</v>
          </cell>
          <cell r="C64">
            <v>3</v>
          </cell>
          <cell r="D64">
            <v>16950</v>
          </cell>
          <cell r="E64" t="str">
            <v>MAX</v>
          </cell>
          <cell r="F64">
            <v>1.4814814815</v>
          </cell>
          <cell r="G64">
            <v>1.4285714286</v>
          </cell>
          <cell r="H64">
            <v>1.4285714286</v>
          </cell>
          <cell r="I64">
            <v>1.5094339623</v>
          </cell>
          <cell r="J64">
            <v>1.7777777778</v>
          </cell>
          <cell r="K64">
            <v>1.25</v>
          </cell>
          <cell r="L64">
            <v>1.568627451</v>
          </cell>
          <cell r="M64">
            <v>1.3559322034</v>
          </cell>
          <cell r="N64">
            <v>1.09375</v>
          </cell>
          <cell r="O64">
            <v>1.25</v>
          </cell>
          <cell r="P64">
            <v>1.0810810811</v>
          </cell>
          <cell r="Q64">
            <v>0.987654321</v>
          </cell>
          <cell r="R64">
            <v>0.9523809524</v>
          </cell>
          <cell r="S64">
            <v>0.8163265306</v>
          </cell>
          <cell r="T64">
            <v>0.8510638298</v>
          </cell>
          <cell r="U64">
            <v>0.8988764045</v>
          </cell>
          <cell r="V64">
            <v>0.8988764045</v>
          </cell>
          <cell r="W64">
            <v>0.8988764045</v>
          </cell>
          <cell r="X64">
            <v>0.8988764045</v>
          </cell>
          <cell r="Y64">
            <v>0.8988764045</v>
          </cell>
          <cell r="Z64">
            <v>0.8510638298</v>
          </cell>
          <cell r="AA64">
            <v>0.7766990291</v>
          </cell>
          <cell r="AB64">
            <v>0.6896551724</v>
          </cell>
          <cell r="AC64">
            <v>0.6896551724</v>
          </cell>
          <cell r="AD64">
            <v>0.7142857143</v>
          </cell>
          <cell r="AE64">
            <v>0.8</v>
          </cell>
          <cell r="AF64">
            <v>0.8</v>
          </cell>
          <cell r="AG64">
            <v>0.8</v>
          </cell>
          <cell r="AH64">
            <v>0.8</v>
          </cell>
          <cell r="AI64">
            <v>0.8</v>
          </cell>
          <cell r="BE64">
            <v>0.8695652174</v>
          </cell>
          <cell r="BF64">
            <v>0.8333333333</v>
          </cell>
          <cell r="BG64">
            <v>0.8333333333</v>
          </cell>
          <cell r="BH64">
            <v>1.0526315789</v>
          </cell>
          <cell r="BI64">
            <v>1.1594202899</v>
          </cell>
          <cell r="BJ64">
            <v>0.8421052632</v>
          </cell>
          <cell r="BK64">
            <v>1.0526315789</v>
          </cell>
          <cell r="BL64">
            <v>0.9302325581</v>
          </cell>
          <cell r="BM64">
            <v>0.7547169811</v>
          </cell>
          <cell r="BN64">
            <v>0.8421052632</v>
          </cell>
          <cell r="BO64">
            <v>0.7547169811</v>
          </cell>
          <cell r="BP64">
            <v>0.7272727273</v>
          </cell>
          <cell r="BQ64">
            <v>0.7142857143</v>
          </cell>
          <cell r="BR64">
            <v>0.6451612903</v>
          </cell>
          <cell r="BS64">
            <v>0.6451612903</v>
          </cell>
          <cell r="BT64">
            <v>0.6837606838</v>
          </cell>
          <cell r="BU64">
            <v>0.6837606838</v>
          </cell>
          <cell r="BV64">
            <v>0.6837606838</v>
          </cell>
          <cell r="BW64">
            <v>0.6837606838</v>
          </cell>
          <cell r="BX64">
            <v>0.6837606838</v>
          </cell>
          <cell r="BY64">
            <v>0.6666666667</v>
          </cell>
          <cell r="BZ64">
            <v>0.625</v>
          </cell>
          <cell r="CA64">
            <v>0.5839416058</v>
          </cell>
          <cell r="CB64">
            <v>0.5797101449</v>
          </cell>
          <cell r="CC64">
            <v>0.6060606061</v>
          </cell>
          <cell r="CD64">
            <v>0.6722689076</v>
          </cell>
          <cell r="CE64">
            <v>0.6722689076</v>
          </cell>
          <cell r="CF64">
            <v>0.6722689076</v>
          </cell>
          <cell r="CG64">
            <v>0.6722689076</v>
          </cell>
          <cell r="CH64">
            <v>0.6722689076</v>
          </cell>
          <cell r="DD64">
            <v>4.1</v>
          </cell>
          <cell r="DE64">
            <v>4.5</v>
          </cell>
          <cell r="DF64">
            <v>5.1</v>
          </cell>
          <cell r="DG64">
            <v>5.3</v>
          </cell>
          <cell r="DH64">
            <v>5.9</v>
          </cell>
          <cell r="DI64">
            <v>6.4</v>
          </cell>
          <cell r="DJ64">
            <v>7.4</v>
          </cell>
          <cell r="DK64">
            <v>8.1</v>
          </cell>
          <cell r="DL64">
            <v>8.4</v>
          </cell>
          <cell r="DM64">
            <v>9.8</v>
          </cell>
          <cell r="DN64">
            <v>10.2</v>
          </cell>
          <cell r="DO64">
            <v>10.4</v>
          </cell>
          <cell r="DP64">
            <v>10.5</v>
          </cell>
          <cell r="DQ64">
            <v>10.5</v>
          </cell>
          <cell r="DR64">
            <v>10.5</v>
          </cell>
          <cell r="DS64">
            <v>10.5</v>
          </cell>
          <cell r="DT64">
            <v>10.5</v>
          </cell>
          <cell r="DU64">
            <v>10.3</v>
          </cell>
          <cell r="DV64">
            <v>11.6</v>
          </cell>
          <cell r="DW64">
            <v>12.3</v>
          </cell>
          <cell r="DX64">
            <v>12.3</v>
          </cell>
          <cell r="DY64">
            <v>12.3</v>
          </cell>
          <cell r="DZ64">
            <v>12.5</v>
          </cell>
          <cell r="EA64">
            <v>12.5</v>
          </cell>
          <cell r="EB64">
            <v>12.5</v>
          </cell>
          <cell r="EC64">
            <v>12.5</v>
          </cell>
          <cell r="ED64">
            <v>12.5</v>
          </cell>
          <cell r="EE64">
            <v>11.9</v>
          </cell>
          <cell r="EF64">
            <v>11.2</v>
          </cell>
          <cell r="EG64">
            <v>10</v>
          </cell>
          <cell r="FC64">
            <v>6.1</v>
          </cell>
          <cell r="FD64">
            <v>6.9</v>
          </cell>
          <cell r="FE64">
            <v>7.6</v>
          </cell>
          <cell r="FF64">
            <v>7.6</v>
          </cell>
          <cell r="FG64">
            <v>8.6</v>
          </cell>
          <cell r="FH64">
            <v>9.5</v>
          </cell>
          <cell r="FI64">
            <v>10.6</v>
          </cell>
          <cell r="FJ64">
            <v>11</v>
          </cell>
          <cell r="FK64">
            <v>11.2</v>
          </cell>
          <cell r="FL64">
            <v>12.4</v>
          </cell>
          <cell r="FM64">
            <v>12.7</v>
          </cell>
          <cell r="FN64">
            <v>12.9</v>
          </cell>
          <cell r="FO64">
            <v>13.3</v>
          </cell>
          <cell r="FP64">
            <v>13.3</v>
          </cell>
          <cell r="FQ64">
            <v>13.3</v>
          </cell>
          <cell r="FR64">
            <v>13.3</v>
          </cell>
          <cell r="FS64">
            <v>13.3</v>
          </cell>
          <cell r="FT64">
            <v>12.9</v>
          </cell>
          <cell r="FU64">
            <v>13.7</v>
          </cell>
          <cell r="FV64">
            <v>14.3</v>
          </cell>
          <cell r="FW64">
            <v>14.3</v>
          </cell>
          <cell r="FX64">
            <v>14.4</v>
          </cell>
          <cell r="FY64">
            <v>14.4</v>
          </cell>
          <cell r="FZ64">
            <v>14.4</v>
          </cell>
          <cell r="GA64">
            <v>14.4</v>
          </cell>
          <cell r="GB64">
            <v>14.4</v>
          </cell>
          <cell r="GC64">
            <v>14.4</v>
          </cell>
          <cell r="GD64">
            <v>13.9</v>
          </cell>
          <cell r="GE64">
            <v>13.2</v>
          </cell>
          <cell r="GF64">
            <v>11.9</v>
          </cell>
        </row>
        <row r="65">
          <cell r="A65">
            <v>1</v>
          </cell>
          <cell r="B65">
            <v>5</v>
          </cell>
          <cell r="C65">
            <v>3</v>
          </cell>
          <cell r="D65">
            <v>16950</v>
          </cell>
          <cell r="E65" t="str">
            <v>MEAN</v>
          </cell>
          <cell r="F65">
            <v>1.4814814815</v>
          </cell>
          <cell r="G65">
            <v>0.3719772172</v>
          </cell>
          <cell r="H65">
            <v>0.4082377547</v>
          </cell>
          <cell r="I65">
            <v>0.3747510412</v>
          </cell>
          <cell r="J65">
            <v>0.3634916119</v>
          </cell>
          <cell r="K65">
            <v>0.354004033</v>
          </cell>
          <cell r="L65">
            <v>0.4012071742</v>
          </cell>
          <cell r="M65">
            <v>0.3904454134</v>
          </cell>
          <cell r="N65">
            <v>0.3839685894</v>
          </cell>
          <cell r="O65">
            <v>0.3715460273</v>
          </cell>
          <cell r="P65">
            <v>0.3595740431</v>
          </cell>
          <cell r="Q65">
            <v>0.3507443742</v>
          </cell>
          <cell r="R65">
            <v>0.3557620449</v>
          </cell>
          <cell r="S65">
            <v>0.3506087272</v>
          </cell>
          <cell r="T65">
            <v>0.3703154274</v>
          </cell>
          <cell r="U65">
            <v>0.391016386</v>
          </cell>
          <cell r="V65">
            <v>0.4104310819</v>
          </cell>
          <cell r="W65">
            <v>0.4252848457</v>
          </cell>
          <cell r="X65">
            <v>0.4247128565</v>
          </cell>
          <cell r="Y65">
            <v>0.4247553779</v>
          </cell>
          <cell r="Z65">
            <v>0.4043188895</v>
          </cell>
          <cell r="AA65">
            <v>0.3914968416</v>
          </cell>
          <cell r="AB65">
            <v>0.3761882606</v>
          </cell>
          <cell r="AC65">
            <v>0.3754109352</v>
          </cell>
          <cell r="AD65">
            <v>0.3780253403</v>
          </cell>
          <cell r="AE65">
            <v>0.3752290394</v>
          </cell>
          <cell r="AF65">
            <v>0.3917084795</v>
          </cell>
          <cell r="AG65">
            <v>0.4068052676</v>
          </cell>
          <cell r="AH65">
            <v>0.4033571429</v>
          </cell>
          <cell r="AI65">
            <v>0.4127478754</v>
          </cell>
          <cell r="BE65">
            <v>0.8695652174</v>
          </cell>
          <cell r="BF65">
            <v>0.2385244331</v>
          </cell>
          <cell r="BG65">
            <v>0.2666477269</v>
          </cell>
          <cell r="BH65">
            <v>0.2515936294</v>
          </cell>
          <cell r="BI65">
            <v>0.2465270855</v>
          </cell>
          <cell r="BJ65">
            <v>0.2400093133</v>
          </cell>
          <cell r="BK65">
            <v>0.2758236196</v>
          </cell>
          <cell r="BL65">
            <v>0.2751022385</v>
          </cell>
          <cell r="BM65">
            <v>0.2748568723</v>
          </cell>
          <cell r="BN65">
            <v>0.2732165646</v>
          </cell>
          <cell r="BO65">
            <v>0.2734524279</v>
          </cell>
          <cell r="BP65">
            <v>0.2739051914</v>
          </cell>
          <cell r="BQ65">
            <v>0.2809499411</v>
          </cell>
          <cell r="BR65">
            <v>0.2774894145</v>
          </cell>
          <cell r="BS65">
            <v>0.2901626518</v>
          </cell>
          <cell r="BT65">
            <v>0.3030138679</v>
          </cell>
          <cell r="BU65">
            <v>0.3170042146</v>
          </cell>
          <cell r="BV65">
            <v>0.3311791774</v>
          </cell>
          <cell r="BW65">
            <v>0.337743694</v>
          </cell>
          <cell r="BX65">
            <v>0.3457586173</v>
          </cell>
          <cell r="BY65">
            <v>0.335276618</v>
          </cell>
          <cell r="BZ65">
            <v>0.3296870322</v>
          </cell>
          <cell r="CA65">
            <v>0.3211331769</v>
          </cell>
          <cell r="CB65">
            <v>0.3211744409</v>
          </cell>
          <cell r="CC65">
            <v>0.3227571383</v>
          </cell>
          <cell r="CD65">
            <v>0.3201745651</v>
          </cell>
          <cell r="CE65">
            <v>0.3341284141</v>
          </cell>
          <cell r="CF65">
            <v>0.3449216776</v>
          </cell>
          <cell r="CG65">
            <v>0.3405746541</v>
          </cell>
          <cell r="CH65">
            <v>0.3468469541</v>
          </cell>
          <cell r="DD65">
            <v>3.0334100295</v>
          </cell>
          <cell r="DE65">
            <v>3.3979410029</v>
          </cell>
          <cell r="DF65">
            <v>3.8715103245</v>
          </cell>
          <cell r="DG65">
            <v>4.3899056047</v>
          </cell>
          <cell r="DH65">
            <v>5.0020648968</v>
          </cell>
          <cell r="DI65">
            <v>5.4614277286</v>
          </cell>
          <cell r="DJ65">
            <v>6.0467610619</v>
          </cell>
          <cell r="DK65">
            <v>6.652259587</v>
          </cell>
          <cell r="DL65">
            <v>7.2717935103</v>
          </cell>
          <cell r="DM65">
            <v>8.0596224189</v>
          </cell>
          <cell r="DN65">
            <v>8.8115929204</v>
          </cell>
          <cell r="DO65">
            <v>9.4115221239</v>
          </cell>
          <cell r="DP65">
            <v>9.8859115044</v>
          </cell>
          <cell r="DQ65">
            <v>10.184011799</v>
          </cell>
          <cell r="DR65">
            <v>10.09280236</v>
          </cell>
          <cell r="DS65">
            <v>9.82220059</v>
          </cell>
          <cell r="DT65">
            <v>9.6243716814</v>
          </cell>
          <cell r="DU65">
            <v>9.5991622419</v>
          </cell>
          <cell r="DV65">
            <v>9.9440412979</v>
          </cell>
          <cell r="DW65">
            <v>10.540454277</v>
          </cell>
          <cell r="DX65">
            <v>11.071415929</v>
          </cell>
          <cell r="DY65">
            <v>11.645823009</v>
          </cell>
          <cell r="DZ65">
            <v>12.066707965</v>
          </cell>
          <cell r="EA65">
            <v>12.118825959</v>
          </cell>
          <cell r="EB65">
            <v>11.898259587</v>
          </cell>
          <cell r="EC65">
            <v>11.553923304</v>
          </cell>
          <cell r="ED65">
            <v>11.378602359</v>
          </cell>
          <cell r="EE65">
            <v>11.005954764</v>
          </cell>
          <cell r="EF65">
            <v>10.587292818</v>
          </cell>
          <cell r="EG65">
            <v>10</v>
          </cell>
          <cell r="FC65">
            <v>4.974460177</v>
          </cell>
          <cell r="FD65">
            <v>5.4434159292</v>
          </cell>
          <cell r="FE65">
            <v>6.0378761062</v>
          </cell>
          <cell r="FF65">
            <v>6.6352271386</v>
          </cell>
          <cell r="FG65">
            <v>7.3901828909</v>
          </cell>
          <cell r="FH65">
            <v>8.0676165192</v>
          </cell>
          <cell r="FI65">
            <v>8.81579941</v>
          </cell>
          <cell r="FJ65">
            <v>9.5013451327</v>
          </cell>
          <cell r="FK65">
            <v>10.213964602</v>
          </cell>
          <cell r="FL65">
            <v>10.973126844</v>
          </cell>
          <cell r="FM65">
            <v>11.60339823</v>
          </cell>
          <cell r="FN65">
            <v>12.066171091</v>
          </cell>
          <cell r="FO65">
            <v>12.524920354</v>
          </cell>
          <cell r="FP65">
            <v>12.846955752</v>
          </cell>
          <cell r="FQ65">
            <v>12.839504425</v>
          </cell>
          <cell r="FR65">
            <v>12.62640708</v>
          </cell>
          <cell r="FS65">
            <v>12.443056047</v>
          </cell>
          <cell r="FT65">
            <v>12.354153392</v>
          </cell>
          <cell r="FU65">
            <v>12.533587021</v>
          </cell>
          <cell r="FV65">
            <v>12.931345133</v>
          </cell>
          <cell r="FW65">
            <v>13.344908555</v>
          </cell>
          <cell r="FX65">
            <v>13.820643068</v>
          </cell>
          <cell r="FY65">
            <v>14.125628319</v>
          </cell>
          <cell r="FZ65">
            <v>14.158519174</v>
          </cell>
          <cell r="GA65">
            <v>13.93500885</v>
          </cell>
          <cell r="GB65">
            <v>13.532129794</v>
          </cell>
          <cell r="GC65">
            <v>13.329393758</v>
          </cell>
          <cell r="GD65">
            <v>12.971166934</v>
          </cell>
          <cell r="GE65">
            <v>12.536233886</v>
          </cell>
          <cell r="GF65">
            <v>11.9</v>
          </cell>
        </row>
        <row r="66">
          <cell r="A66">
            <v>1</v>
          </cell>
          <cell r="B66">
            <v>5</v>
          </cell>
          <cell r="C66">
            <v>3</v>
          </cell>
          <cell r="D66">
            <v>16950</v>
          </cell>
          <cell r="E66" t="str">
            <v>STD</v>
          </cell>
          <cell r="G66">
            <v>0.1989364786</v>
          </cell>
          <cell r="H66">
            <v>0.2272944731</v>
          </cell>
          <cell r="I66">
            <v>0.2302006639</v>
          </cell>
          <cell r="J66">
            <v>0.2308990978</v>
          </cell>
          <cell r="K66">
            <v>0.221623123</v>
          </cell>
          <cell r="L66">
            <v>0.2528080589</v>
          </cell>
          <cell r="M66">
            <v>0.24719968</v>
          </cell>
          <cell r="N66">
            <v>0.2431624742</v>
          </cell>
          <cell r="O66">
            <v>0.2433911588</v>
          </cell>
          <cell r="P66">
            <v>0.2260426979</v>
          </cell>
          <cell r="Q66">
            <v>0.2244249936</v>
          </cell>
          <cell r="R66">
            <v>0.2261154013</v>
          </cell>
          <cell r="S66">
            <v>0.2198871932</v>
          </cell>
          <cell r="T66">
            <v>0.2243901565</v>
          </cell>
          <cell r="U66">
            <v>0.2365523716</v>
          </cell>
          <cell r="V66">
            <v>0.2467360764</v>
          </cell>
          <cell r="W66">
            <v>0.2473428544</v>
          </cell>
          <cell r="X66">
            <v>0.238586466</v>
          </cell>
          <cell r="Y66">
            <v>0.2356664416</v>
          </cell>
          <cell r="Z66">
            <v>0.2222709056</v>
          </cell>
          <cell r="AA66">
            <v>0.2065805264</v>
          </cell>
          <cell r="AB66">
            <v>0.1962231087</v>
          </cell>
          <cell r="AC66">
            <v>0.1998365381</v>
          </cell>
          <cell r="AD66">
            <v>0.2018506154</v>
          </cell>
          <cell r="AE66">
            <v>0.2138243596</v>
          </cell>
          <cell r="AF66">
            <v>0.2163652524</v>
          </cell>
          <cell r="AG66">
            <v>0.2285476557</v>
          </cell>
          <cell r="AH66">
            <v>0.2279304763</v>
          </cell>
          <cell r="AI66">
            <v>0.2361663185</v>
          </cell>
          <cell r="BF66">
            <v>0.1226283033</v>
          </cell>
          <cell r="BG66">
            <v>0.1463458219</v>
          </cell>
          <cell r="BH66">
            <v>0.1537585325</v>
          </cell>
          <cell r="BI66">
            <v>0.1554375025</v>
          </cell>
          <cell r="BJ66">
            <v>0.149961561</v>
          </cell>
          <cell r="BK66">
            <v>0.1737788054</v>
          </cell>
          <cell r="BL66">
            <v>0.1739215048</v>
          </cell>
          <cell r="BM66">
            <v>0.173334358</v>
          </cell>
          <cell r="BN66">
            <v>0.1770664147</v>
          </cell>
          <cell r="BO66">
            <v>0.1704912525</v>
          </cell>
          <cell r="BP66">
            <v>0.1745491537</v>
          </cell>
          <cell r="BQ66">
            <v>0.1778282306</v>
          </cell>
          <cell r="BR66">
            <v>0.1737232966</v>
          </cell>
          <cell r="BS66">
            <v>0.1753139131</v>
          </cell>
          <cell r="BT66">
            <v>0.1826948396</v>
          </cell>
          <cell r="BU66">
            <v>0.1902201392</v>
          </cell>
          <cell r="BV66">
            <v>0.1924730054</v>
          </cell>
          <cell r="BW66">
            <v>0.1880451971</v>
          </cell>
          <cell r="BX66">
            <v>0.1881979464</v>
          </cell>
          <cell r="BY66">
            <v>0.1823568678</v>
          </cell>
          <cell r="BZ66">
            <v>0.1730762728</v>
          </cell>
          <cell r="CA66">
            <v>0.1672926688</v>
          </cell>
          <cell r="CB66">
            <v>0.1708810276</v>
          </cell>
          <cell r="CC66">
            <v>0.1722018075</v>
          </cell>
          <cell r="CD66">
            <v>0.1820793926</v>
          </cell>
          <cell r="CE66">
            <v>0.184092718</v>
          </cell>
          <cell r="CF66">
            <v>0.1933591446</v>
          </cell>
          <cell r="CG66">
            <v>0.1923530389</v>
          </cell>
          <cell r="CH66">
            <v>0.1984590912</v>
          </cell>
          <cell r="DD66">
            <v>0.551380885</v>
          </cell>
          <cell r="DE66">
            <v>0.7680910753</v>
          </cell>
          <cell r="DF66">
            <v>0.9435188816</v>
          </cell>
          <cell r="DG66">
            <v>0.8772581458</v>
          </cell>
          <cell r="DH66">
            <v>0.6257247956</v>
          </cell>
          <cell r="DI66">
            <v>0.6544717874</v>
          </cell>
          <cell r="DJ66">
            <v>0.8317373142</v>
          </cell>
          <cell r="DK66">
            <v>1.0100290196</v>
          </cell>
          <cell r="DL66">
            <v>0.9546512695</v>
          </cell>
          <cell r="DM66">
            <v>1.1237077351</v>
          </cell>
          <cell r="DN66">
            <v>1.0533671695</v>
          </cell>
          <cell r="DO66">
            <v>0.9408614941</v>
          </cell>
          <cell r="DP66">
            <v>0.7545036831</v>
          </cell>
          <cell r="DQ66">
            <v>0.2539867029</v>
          </cell>
          <cell r="DR66">
            <v>0.3963862579</v>
          </cell>
          <cell r="DS66">
            <v>0.6113001573</v>
          </cell>
          <cell r="DT66">
            <v>0.5460450576</v>
          </cell>
          <cell r="DU66">
            <v>0.4992807443</v>
          </cell>
          <cell r="DV66">
            <v>0.9649449918</v>
          </cell>
          <cell r="DW66">
            <v>1.2838989038</v>
          </cell>
          <cell r="DX66">
            <v>1.0302098291</v>
          </cell>
          <cell r="DY66">
            <v>0.7205380833</v>
          </cell>
          <cell r="DZ66">
            <v>0.3829500422</v>
          </cell>
          <cell r="EA66">
            <v>0.3239694433</v>
          </cell>
          <cell r="EB66">
            <v>0.4743138893</v>
          </cell>
          <cell r="EC66">
            <v>0.9147384121</v>
          </cell>
          <cell r="ED66">
            <v>0.9262858539</v>
          </cell>
          <cell r="EE66">
            <v>0.7872352473</v>
          </cell>
          <cell r="EF66">
            <v>0.59991146</v>
          </cell>
          <cell r="EG66">
            <v>0</v>
          </cell>
          <cell r="FC66">
            <v>0.584659124</v>
          </cell>
          <cell r="FD66">
            <v>0.9274617375</v>
          </cell>
          <cell r="FE66">
            <v>1.1626461347</v>
          </cell>
          <cell r="FF66">
            <v>1.0423199195</v>
          </cell>
          <cell r="FG66">
            <v>0.8278333572</v>
          </cell>
          <cell r="FH66">
            <v>0.9119406628</v>
          </cell>
          <cell r="FI66">
            <v>1.1574462939</v>
          </cell>
          <cell r="FJ66">
            <v>1.2462593586</v>
          </cell>
          <cell r="FK66">
            <v>0.9740331662</v>
          </cell>
          <cell r="FL66">
            <v>0.9344928287000001</v>
          </cell>
          <cell r="FM66">
            <v>0.8209426271</v>
          </cell>
          <cell r="FN66">
            <v>0.78135247</v>
          </cell>
          <cell r="FO66">
            <v>0.7027903742</v>
          </cell>
          <cell r="FP66">
            <v>0.2901573277</v>
          </cell>
          <cell r="FQ66">
            <v>0.2985487976</v>
          </cell>
          <cell r="FR66">
            <v>0.555742828</v>
          </cell>
          <cell r="FS66">
            <v>0.5757995207</v>
          </cell>
          <cell r="FT66">
            <v>0.4594696002</v>
          </cell>
          <cell r="FU66">
            <v>0.7055768889</v>
          </cell>
          <cell r="FV66">
            <v>0.9852345608</v>
          </cell>
          <cell r="FW66">
            <v>0.8068580173</v>
          </cell>
          <cell r="FX66">
            <v>0.5625753824</v>
          </cell>
          <cell r="FY66">
            <v>0.3044739903</v>
          </cell>
          <cell r="FZ66">
            <v>0.2582299076</v>
          </cell>
          <cell r="GA66">
            <v>0.4514486387</v>
          </cell>
          <cell r="GB66">
            <v>0.9478141431</v>
          </cell>
          <cell r="GC66">
            <v>0.9365567951</v>
          </cell>
          <cell r="GD66">
            <v>0.8318684535</v>
          </cell>
          <cell r="GE66">
            <v>0.6499040817</v>
          </cell>
          <cell r="GF66">
            <v>0</v>
          </cell>
        </row>
        <row r="67">
          <cell r="A67">
            <v>2</v>
          </cell>
          <cell r="B67">
            <v>1</v>
          </cell>
          <cell r="C67">
            <v>3</v>
          </cell>
          <cell r="D67">
            <v>11239</v>
          </cell>
          <cell r="E67" t="str">
            <v>N</v>
          </cell>
          <cell r="F67">
            <v>0</v>
          </cell>
          <cell r="G67">
            <v>0</v>
          </cell>
          <cell r="H67">
            <v>0</v>
          </cell>
          <cell r="I67">
            <v>0</v>
          </cell>
          <cell r="J67">
            <v>1</v>
          </cell>
          <cell r="K67">
            <v>1</v>
          </cell>
          <cell r="L67">
            <v>1</v>
          </cell>
          <cell r="M67">
            <v>6</v>
          </cell>
          <cell r="N67">
            <v>3</v>
          </cell>
          <cell r="O67">
            <v>3</v>
          </cell>
          <cell r="P67">
            <v>5</v>
          </cell>
          <cell r="Q67">
            <v>3</v>
          </cell>
          <cell r="R67">
            <v>2</v>
          </cell>
          <cell r="S67">
            <v>1</v>
          </cell>
          <cell r="T67">
            <v>0</v>
          </cell>
          <cell r="U67">
            <v>4</v>
          </cell>
          <cell r="V67">
            <v>11</v>
          </cell>
          <cell r="W67">
            <v>22</v>
          </cell>
          <cell r="X67">
            <v>42</v>
          </cell>
          <cell r="Y67">
            <v>43</v>
          </cell>
          <cell r="Z67">
            <v>70</v>
          </cell>
          <cell r="AA67">
            <v>98</v>
          </cell>
          <cell r="AB67">
            <v>132</v>
          </cell>
          <cell r="AC67">
            <v>168</v>
          </cell>
          <cell r="AD67">
            <v>202</v>
          </cell>
          <cell r="AE67">
            <v>228</v>
          </cell>
          <cell r="AF67">
            <v>266</v>
          </cell>
          <cell r="AG67">
            <v>325</v>
          </cell>
          <cell r="AH67">
            <v>344</v>
          </cell>
          <cell r="AI67">
            <v>362</v>
          </cell>
          <cell r="AJ67">
            <v>403</v>
          </cell>
          <cell r="AK67">
            <v>442</v>
          </cell>
          <cell r="AL67">
            <v>498</v>
          </cell>
          <cell r="AM67">
            <v>559</v>
          </cell>
          <cell r="AN67">
            <v>607</v>
          </cell>
          <cell r="AO67">
            <v>730</v>
          </cell>
          <cell r="AP67">
            <v>792</v>
          </cell>
          <cell r="AQ67">
            <v>859</v>
          </cell>
          <cell r="AR67">
            <v>938</v>
          </cell>
          <cell r="AS67">
            <v>1040</v>
          </cell>
          <cell r="AT67">
            <v>1301</v>
          </cell>
          <cell r="AU67">
            <v>1583</v>
          </cell>
          <cell r="AV67">
            <v>1837</v>
          </cell>
          <cell r="AW67">
            <v>2081</v>
          </cell>
          <cell r="AX67">
            <v>2173</v>
          </cell>
          <cell r="AY67">
            <v>2175</v>
          </cell>
          <cell r="AZ67">
            <v>739</v>
          </cell>
          <cell r="BA67">
            <v>550</v>
          </cell>
          <cell r="BB67">
            <v>403</v>
          </cell>
          <cell r="BC67">
            <v>246</v>
          </cell>
          <cell r="BD67">
            <v>110</v>
          </cell>
          <cell r="BE67">
            <v>0</v>
          </cell>
          <cell r="BF67">
            <v>0</v>
          </cell>
          <cell r="BG67">
            <v>0</v>
          </cell>
          <cell r="BH67">
            <v>0</v>
          </cell>
          <cell r="BI67">
            <v>1</v>
          </cell>
          <cell r="BJ67">
            <v>1</v>
          </cell>
          <cell r="BK67">
            <v>1</v>
          </cell>
          <cell r="BL67">
            <v>6</v>
          </cell>
          <cell r="BM67">
            <v>3</v>
          </cell>
          <cell r="BN67">
            <v>3</v>
          </cell>
          <cell r="BO67">
            <v>5</v>
          </cell>
          <cell r="BP67">
            <v>3</v>
          </cell>
          <cell r="BQ67">
            <v>2</v>
          </cell>
          <cell r="BR67">
            <v>1</v>
          </cell>
          <cell r="BS67">
            <v>0</v>
          </cell>
          <cell r="BT67">
            <v>4</v>
          </cell>
          <cell r="BU67">
            <v>11</v>
          </cell>
          <cell r="BV67">
            <v>22</v>
          </cell>
          <cell r="BW67">
            <v>42</v>
          </cell>
          <cell r="BX67">
            <v>43</v>
          </cell>
          <cell r="BY67">
            <v>70</v>
          </cell>
          <cell r="BZ67">
            <v>98</v>
          </cell>
          <cell r="CA67">
            <v>132</v>
          </cell>
          <cell r="CB67">
            <v>168</v>
          </cell>
          <cell r="CC67">
            <v>202</v>
          </cell>
          <cell r="CD67">
            <v>228</v>
          </cell>
          <cell r="CE67">
            <v>266</v>
          </cell>
          <cell r="CF67">
            <v>325</v>
          </cell>
          <cell r="CG67">
            <v>344</v>
          </cell>
          <cell r="CH67">
            <v>362</v>
          </cell>
          <cell r="CI67">
            <v>403</v>
          </cell>
          <cell r="CJ67">
            <v>442</v>
          </cell>
          <cell r="CK67">
            <v>498</v>
          </cell>
          <cell r="CL67">
            <v>559</v>
          </cell>
          <cell r="CM67">
            <v>607</v>
          </cell>
          <cell r="CN67">
            <v>730</v>
          </cell>
          <cell r="CO67">
            <v>792</v>
          </cell>
          <cell r="CP67">
            <v>859</v>
          </cell>
          <cell r="CQ67">
            <v>938</v>
          </cell>
          <cell r="CR67">
            <v>1040</v>
          </cell>
          <cell r="CS67">
            <v>1301</v>
          </cell>
          <cell r="CT67">
            <v>1583</v>
          </cell>
          <cell r="CU67">
            <v>1837</v>
          </cell>
          <cell r="CV67">
            <v>2081</v>
          </cell>
          <cell r="CW67">
            <v>2173</v>
          </cell>
          <cell r="CX67">
            <v>2175</v>
          </cell>
          <cell r="CY67">
            <v>739</v>
          </cell>
          <cell r="CZ67">
            <v>550</v>
          </cell>
          <cell r="DA67">
            <v>403</v>
          </cell>
          <cell r="DB67">
            <v>246</v>
          </cell>
          <cell r="DC67">
            <v>110</v>
          </cell>
          <cell r="DD67">
            <v>11239</v>
          </cell>
          <cell r="DE67">
            <v>11239</v>
          </cell>
          <cell r="DF67">
            <v>11239</v>
          </cell>
          <cell r="DG67">
            <v>11239</v>
          </cell>
          <cell r="DH67">
            <v>11239</v>
          </cell>
          <cell r="DI67">
            <v>11239</v>
          </cell>
          <cell r="DJ67">
            <v>11239</v>
          </cell>
          <cell r="DK67">
            <v>11239</v>
          </cell>
          <cell r="DL67">
            <v>11239</v>
          </cell>
          <cell r="DM67">
            <v>11239</v>
          </cell>
          <cell r="DN67">
            <v>11239</v>
          </cell>
          <cell r="DO67">
            <v>11239</v>
          </cell>
          <cell r="DP67">
            <v>11239</v>
          </cell>
          <cell r="DQ67">
            <v>11239</v>
          </cell>
          <cell r="DR67">
            <v>11239</v>
          </cell>
          <cell r="DS67">
            <v>11239</v>
          </cell>
          <cell r="DT67">
            <v>11239</v>
          </cell>
          <cell r="DU67">
            <v>11239</v>
          </cell>
          <cell r="DV67">
            <v>11239</v>
          </cell>
          <cell r="DW67">
            <v>11239</v>
          </cell>
          <cell r="DX67">
            <v>11239</v>
          </cell>
          <cell r="DY67">
            <v>11239</v>
          </cell>
          <cell r="DZ67">
            <v>11239</v>
          </cell>
          <cell r="EA67">
            <v>11239</v>
          </cell>
          <cell r="EB67">
            <v>11239</v>
          </cell>
          <cell r="EC67">
            <v>11239</v>
          </cell>
          <cell r="ED67">
            <v>11239</v>
          </cell>
          <cell r="EE67">
            <v>11239</v>
          </cell>
          <cell r="EF67">
            <v>11239</v>
          </cell>
          <cell r="EG67">
            <v>11239</v>
          </cell>
          <cell r="EH67">
            <v>11239</v>
          </cell>
          <cell r="EI67">
            <v>11239</v>
          </cell>
          <cell r="EJ67">
            <v>11239</v>
          </cell>
          <cell r="EK67">
            <v>11239</v>
          </cell>
          <cell r="EL67">
            <v>11239</v>
          </cell>
          <cell r="EM67">
            <v>11239</v>
          </cell>
          <cell r="EN67">
            <v>11239</v>
          </cell>
          <cell r="EO67">
            <v>11239</v>
          </cell>
          <cell r="EP67">
            <v>11239</v>
          </cell>
          <cell r="EQ67">
            <v>11239</v>
          </cell>
          <cell r="ER67">
            <v>11239</v>
          </cell>
          <cell r="ES67">
            <v>11239</v>
          </cell>
          <cell r="ET67">
            <v>11239</v>
          </cell>
          <cell r="EU67">
            <v>11239</v>
          </cell>
          <cell r="EV67">
            <v>11239</v>
          </cell>
          <cell r="EW67">
            <v>11239</v>
          </cell>
          <cell r="EX67">
            <v>9451</v>
          </cell>
          <cell r="EY67">
            <v>7589</v>
          </cell>
          <cell r="EZ67">
            <v>5783</v>
          </cell>
          <cell r="FA67">
            <v>3922</v>
          </cell>
          <cell r="FB67">
            <v>1911</v>
          </cell>
          <cell r="FC67">
            <v>11239</v>
          </cell>
          <cell r="FD67">
            <v>11239</v>
          </cell>
          <cell r="FE67">
            <v>11239</v>
          </cell>
          <cell r="FF67">
            <v>11239</v>
          </cell>
          <cell r="FG67">
            <v>11239</v>
          </cell>
          <cell r="FH67">
            <v>11239</v>
          </cell>
          <cell r="FI67">
            <v>11239</v>
          </cell>
          <cell r="FJ67">
            <v>11239</v>
          </cell>
          <cell r="FK67">
            <v>11239</v>
          </cell>
          <cell r="FL67">
            <v>11239</v>
          </cell>
          <cell r="FM67">
            <v>11239</v>
          </cell>
          <cell r="FN67">
            <v>11239</v>
          </cell>
          <cell r="FO67">
            <v>11239</v>
          </cell>
          <cell r="FP67">
            <v>11239</v>
          </cell>
          <cell r="FQ67">
            <v>11239</v>
          </cell>
          <cell r="FR67">
            <v>11239</v>
          </cell>
          <cell r="FS67">
            <v>11239</v>
          </cell>
          <cell r="FT67">
            <v>11239</v>
          </cell>
          <cell r="FU67">
            <v>11239</v>
          </cell>
          <cell r="FV67">
            <v>11239</v>
          </cell>
          <cell r="FW67">
            <v>11239</v>
          </cell>
          <cell r="FX67">
            <v>11239</v>
          </cell>
          <cell r="FY67">
            <v>11239</v>
          </cell>
          <cell r="FZ67">
            <v>11239</v>
          </cell>
          <cell r="GA67">
            <v>11239</v>
          </cell>
          <cell r="GB67">
            <v>11239</v>
          </cell>
          <cell r="GC67">
            <v>11239</v>
          </cell>
          <cell r="GD67">
            <v>11239</v>
          </cell>
          <cell r="GE67">
            <v>11239</v>
          </cell>
          <cell r="GF67">
            <v>11239</v>
          </cell>
          <cell r="GG67">
            <v>11239</v>
          </cell>
          <cell r="GH67">
            <v>11239</v>
          </cell>
          <cell r="GI67">
            <v>11239</v>
          </cell>
          <cell r="GJ67">
            <v>11239</v>
          </cell>
          <cell r="GK67">
            <v>11239</v>
          </cell>
          <cell r="GL67">
            <v>11239</v>
          </cell>
          <cell r="GM67">
            <v>11239</v>
          </cell>
          <cell r="GN67">
            <v>11239</v>
          </cell>
          <cell r="GO67">
            <v>11239</v>
          </cell>
          <cell r="GP67">
            <v>11239</v>
          </cell>
          <cell r="GQ67">
            <v>11239</v>
          </cell>
          <cell r="GR67">
            <v>11239</v>
          </cell>
          <cell r="GS67">
            <v>11239</v>
          </cell>
          <cell r="GT67">
            <v>11239</v>
          </cell>
          <cell r="GU67">
            <v>11239</v>
          </cell>
          <cell r="GV67">
            <v>11239</v>
          </cell>
          <cell r="GW67">
            <v>9451</v>
          </cell>
          <cell r="GX67">
            <v>7589</v>
          </cell>
          <cell r="GY67">
            <v>5783</v>
          </cell>
          <cell r="GZ67">
            <v>3922</v>
          </cell>
          <cell r="HA67">
            <v>1911</v>
          </cell>
        </row>
        <row r="68">
          <cell r="A68">
            <v>2</v>
          </cell>
          <cell r="B68">
            <v>1</v>
          </cell>
          <cell r="C68">
            <v>3</v>
          </cell>
          <cell r="D68">
            <v>11239</v>
          </cell>
          <cell r="E68" t="str">
            <v>MIN</v>
          </cell>
          <cell r="J68">
            <v>1</v>
          </cell>
          <cell r="K68">
            <v>2.2222222222</v>
          </cell>
          <cell r="L68">
            <v>2</v>
          </cell>
          <cell r="M68">
            <v>0.7142857143</v>
          </cell>
          <cell r="N68">
            <v>0.7142857143</v>
          </cell>
          <cell r="O68">
            <v>0.7142857143</v>
          </cell>
          <cell r="P68">
            <v>0.7142857143</v>
          </cell>
          <cell r="Q68">
            <v>0.7142857143</v>
          </cell>
          <cell r="R68">
            <v>1.9047619048</v>
          </cell>
          <cell r="S68">
            <v>1.3333333333</v>
          </cell>
          <cell r="U68">
            <v>0.3703703704</v>
          </cell>
          <cell r="V68">
            <v>0.3703703704</v>
          </cell>
          <cell r="W68">
            <v>0.3571428571</v>
          </cell>
          <cell r="X68">
            <v>0.3571428571</v>
          </cell>
          <cell r="Y68">
            <v>0.3571428571</v>
          </cell>
          <cell r="Z68">
            <v>0.243902439</v>
          </cell>
          <cell r="AA68">
            <v>0.2222222222</v>
          </cell>
          <cell r="AB68">
            <v>0.1960784314</v>
          </cell>
          <cell r="AC68">
            <v>0.1886792453</v>
          </cell>
          <cell r="AD68">
            <v>0.1694915254</v>
          </cell>
          <cell r="AE68">
            <v>0.15625</v>
          </cell>
          <cell r="AF68">
            <v>0.1351351351</v>
          </cell>
          <cell r="AG68">
            <v>0.1234567901</v>
          </cell>
          <cell r="AH68">
            <v>0.119047619</v>
          </cell>
          <cell r="AI68">
            <v>0.1020408163</v>
          </cell>
          <cell r="AJ68">
            <v>0.0980392157</v>
          </cell>
          <cell r="AK68">
            <v>0.0961538462</v>
          </cell>
          <cell r="AL68">
            <v>0.0952380952</v>
          </cell>
          <cell r="AM68">
            <v>0.0952380952</v>
          </cell>
          <cell r="AN68">
            <v>0.0952380952</v>
          </cell>
          <cell r="AO68">
            <v>0.0952380952</v>
          </cell>
          <cell r="AP68">
            <v>0.0952380952</v>
          </cell>
          <cell r="AQ68">
            <v>0.0952380952</v>
          </cell>
          <cell r="AR68">
            <v>0.0862068966</v>
          </cell>
          <cell r="AS68">
            <v>0.081300813</v>
          </cell>
          <cell r="AT68">
            <v>0.081300813</v>
          </cell>
          <cell r="AU68">
            <v>0.081300813</v>
          </cell>
          <cell r="AV68">
            <v>0.08</v>
          </cell>
          <cell r="AW68">
            <v>0.08</v>
          </cell>
          <cell r="AX68">
            <v>0.08</v>
          </cell>
          <cell r="AY68">
            <v>0.08</v>
          </cell>
          <cell r="AZ68">
            <v>0.08</v>
          </cell>
          <cell r="BA68">
            <v>0.08</v>
          </cell>
          <cell r="BB68">
            <v>0.0840336134</v>
          </cell>
          <cell r="BC68">
            <v>0.0892857143</v>
          </cell>
          <cell r="BD68">
            <v>0.1</v>
          </cell>
          <cell r="BI68">
            <v>1.25</v>
          </cell>
          <cell r="BJ68">
            <v>4</v>
          </cell>
          <cell r="BK68">
            <v>2.5</v>
          </cell>
          <cell r="BL68">
            <v>1.1111111111</v>
          </cell>
          <cell r="BM68">
            <v>1.1111111111</v>
          </cell>
          <cell r="BN68">
            <v>1.1111111111</v>
          </cell>
          <cell r="BO68">
            <v>1.1111111111</v>
          </cell>
          <cell r="BP68">
            <v>1.1111111111</v>
          </cell>
          <cell r="BQ68">
            <v>2.8571428571</v>
          </cell>
          <cell r="BR68">
            <v>2</v>
          </cell>
          <cell r="BT68">
            <v>0.5555555556</v>
          </cell>
          <cell r="BU68">
            <v>0.625</v>
          </cell>
          <cell r="BV68">
            <v>0.5882352941</v>
          </cell>
          <cell r="BW68">
            <v>0.5882352941</v>
          </cell>
          <cell r="BX68">
            <v>0.5882352941</v>
          </cell>
          <cell r="BY68">
            <v>0.3448275862</v>
          </cell>
          <cell r="BZ68">
            <v>0.3333333333</v>
          </cell>
          <cell r="CA68">
            <v>0.2857142857</v>
          </cell>
          <cell r="CB68">
            <v>0.2631578947</v>
          </cell>
          <cell r="CC68">
            <v>0.2380952381</v>
          </cell>
          <cell r="CD68">
            <v>0.2325581395</v>
          </cell>
          <cell r="CE68">
            <v>0.1886792453</v>
          </cell>
          <cell r="CF68">
            <v>0.1639344262</v>
          </cell>
          <cell r="CG68">
            <v>0.1538461538</v>
          </cell>
          <cell r="CH68">
            <v>0.1265822785</v>
          </cell>
          <cell r="CI68">
            <v>0.119047619</v>
          </cell>
          <cell r="CJ68">
            <v>0.1176470588</v>
          </cell>
          <cell r="CK68">
            <v>0.1176470588</v>
          </cell>
          <cell r="CL68">
            <v>0.1176470588</v>
          </cell>
          <cell r="CM68">
            <v>0.1176470588</v>
          </cell>
          <cell r="CN68">
            <v>0.1176470588</v>
          </cell>
          <cell r="CO68">
            <v>0.1176470588</v>
          </cell>
          <cell r="CP68">
            <v>0.119047619</v>
          </cell>
          <cell r="CQ68">
            <v>0.1</v>
          </cell>
          <cell r="CR68">
            <v>0.0943396226</v>
          </cell>
          <cell r="CS68">
            <v>0.0943396226</v>
          </cell>
          <cell r="CT68">
            <v>0.0934579439</v>
          </cell>
          <cell r="CU68">
            <v>0.0909090909</v>
          </cell>
          <cell r="CV68">
            <v>0.0909090909</v>
          </cell>
          <cell r="CW68">
            <v>0.0909090909</v>
          </cell>
          <cell r="CX68">
            <v>0.0909090909</v>
          </cell>
          <cell r="CY68">
            <v>0.0909090909</v>
          </cell>
          <cell r="CZ68">
            <v>0.0909090909</v>
          </cell>
          <cell r="DA68">
            <v>0.0970873786</v>
          </cell>
          <cell r="DB68">
            <v>0.1030927835</v>
          </cell>
          <cell r="DC68">
            <v>0.1176470588</v>
          </cell>
          <cell r="DD68">
            <v>1.5</v>
          </cell>
          <cell r="DE68">
            <v>1.2</v>
          </cell>
          <cell r="DF68">
            <v>0.9</v>
          </cell>
          <cell r="DG68">
            <v>0.9</v>
          </cell>
          <cell r="DH68">
            <v>0.9</v>
          </cell>
          <cell r="DI68">
            <v>0.9</v>
          </cell>
          <cell r="DJ68">
            <v>0.9</v>
          </cell>
          <cell r="DK68">
            <v>0.9</v>
          </cell>
          <cell r="DL68">
            <v>1</v>
          </cell>
          <cell r="DM68">
            <v>1.2</v>
          </cell>
          <cell r="DN68">
            <v>1.2</v>
          </cell>
          <cell r="DO68">
            <v>1.2</v>
          </cell>
          <cell r="DP68">
            <v>1.2</v>
          </cell>
          <cell r="DQ68">
            <v>1.2</v>
          </cell>
          <cell r="DR68">
            <v>1.2</v>
          </cell>
          <cell r="DS68">
            <v>1.5</v>
          </cell>
          <cell r="DT68">
            <v>1.6</v>
          </cell>
          <cell r="DU68">
            <v>2.1</v>
          </cell>
          <cell r="DV68">
            <v>2.3</v>
          </cell>
          <cell r="DW68">
            <v>2.3</v>
          </cell>
          <cell r="DX68">
            <v>2.5</v>
          </cell>
          <cell r="DY68">
            <v>2.7</v>
          </cell>
          <cell r="DZ68">
            <v>2.7</v>
          </cell>
          <cell r="EA68">
            <v>2.7</v>
          </cell>
          <cell r="EB68">
            <v>2.8</v>
          </cell>
          <cell r="EC68">
            <v>4.1</v>
          </cell>
          <cell r="ED68">
            <v>4.5</v>
          </cell>
          <cell r="EE68">
            <v>5.1</v>
          </cell>
          <cell r="EF68">
            <v>5.3</v>
          </cell>
          <cell r="EG68">
            <v>5.9</v>
          </cell>
          <cell r="EH68">
            <v>6.4</v>
          </cell>
          <cell r="EI68">
            <v>7.4</v>
          </cell>
          <cell r="EJ68">
            <v>8.1</v>
          </cell>
          <cell r="EK68">
            <v>8.4</v>
          </cell>
          <cell r="EL68">
            <v>9.4</v>
          </cell>
          <cell r="EM68">
            <v>8.9</v>
          </cell>
          <cell r="EN68">
            <v>8.9</v>
          </cell>
          <cell r="EO68">
            <v>8.9</v>
          </cell>
          <cell r="EP68">
            <v>8.9</v>
          </cell>
          <cell r="EQ68">
            <v>8.9</v>
          </cell>
          <cell r="ER68">
            <v>8.9</v>
          </cell>
          <cell r="ES68">
            <v>9.4</v>
          </cell>
          <cell r="ET68">
            <v>10.3</v>
          </cell>
          <cell r="EU68">
            <v>11.6</v>
          </cell>
          <cell r="EV68">
            <v>11.2</v>
          </cell>
          <cell r="EW68">
            <v>10</v>
          </cell>
          <cell r="EX68">
            <v>10</v>
          </cell>
          <cell r="EY68">
            <v>10</v>
          </cell>
          <cell r="EZ68">
            <v>10</v>
          </cell>
          <cell r="FA68">
            <v>10</v>
          </cell>
          <cell r="FB68">
            <v>10</v>
          </cell>
          <cell r="FC68">
            <v>0.7</v>
          </cell>
          <cell r="FD68">
            <v>0.5</v>
          </cell>
          <cell r="FE68">
            <v>0.5</v>
          </cell>
          <cell r="FF68">
            <v>0.5</v>
          </cell>
          <cell r="FG68">
            <v>0.5</v>
          </cell>
          <cell r="FH68">
            <v>0.5</v>
          </cell>
          <cell r="FI68">
            <v>0.5</v>
          </cell>
          <cell r="FJ68">
            <v>0.5</v>
          </cell>
          <cell r="FK68">
            <v>0.6</v>
          </cell>
          <cell r="FL68">
            <v>0.6</v>
          </cell>
          <cell r="FM68">
            <v>0.6</v>
          </cell>
          <cell r="FN68">
            <v>0.6</v>
          </cell>
          <cell r="FO68">
            <v>0.8</v>
          </cell>
          <cell r="FP68">
            <v>0.8</v>
          </cell>
          <cell r="FQ68">
            <v>0.8</v>
          </cell>
          <cell r="FR68">
            <v>1</v>
          </cell>
          <cell r="FS68">
            <v>1.1</v>
          </cell>
          <cell r="FT68">
            <v>1.4</v>
          </cell>
          <cell r="FU68">
            <v>1.4</v>
          </cell>
          <cell r="FV68">
            <v>1.4</v>
          </cell>
          <cell r="FW68">
            <v>1.5</v>
          </cell>
          <cell r="FX68">
            <v>1.6</v>
          </cell>
          <cell r="FY68">
            <v>1.6</v>
          </cell>
          <cell r="FZ68">
            <v>1.6</v>
          </cell>
          <cell r="GA68">
            <v>1.7</v>
          </cell>
          <cell r="GB68">
            <v>2.9</v>
          </cell>
          <cell r="GC68">
            <v>3</v>
          </cell>
          <cell r="GD68">
            <v>3.5</v>
          </cell>
          <cell r="GE68">
            <v>3.8</v>
          </cell>
          <cell r="GF68">
            <v>4.2</v>
          </cell>
          <cell r="GG68">
            <v>4.3</v>
          </cell>
          <cell r="GH68">
            <v>5.3</v>
          </cell>
          <cell r="GI68">
            <v>6.1</v>
          </cell>
          <cell r="GJ68">
            <v>6.5</v>
          </cell>
          <cell r="GK68">
            <v>7.1</v>
          </cell>
          <cell r="GL68">
            <v>6.7</v>
          </cell>
          <cell r="GM68">
            <v>6.7</v>
          </cell>
          <cell r="GN68">
            <v>6.7</v>
          </cell>
          <cell r="GO68">
            <v>6.7</v>
          </cell>
          <cell r="GP68">
            <v>6.7</v>
          </cell>
          <cell r="GQ68">
            <v>6.7</v>
          </cell>
          <cell r="GR68">
            <v>7.3</v>
          </cell>
          <cell r="GS68">
            <v>8.3</v>
          </cell>
          <cell r="GT68">
            <v>9.8</v>
          </cell>
          <cell r="GU68">
            <v>9.7</v>
          </cell>
          <cell r="GV68">
            <v>8.5</v>
          </cell>
          <cell r="GW68">
            <v>8.5</v>
          </cell>
          <cell r="GX68">
            <v>8.5</v>
          </cell>
          <cell r="GY68">
            <v>8.5</v>
          </cell>
          <cell r="GZ68">
            <v>8.5</v>
          </cell>
          <cell r="HA68">
            <v>8.5</v>
          </cell>
        </row>
        <row r="69">
          <cell r="A69">
            <v>2</v>
          </cell>
          <cell r="B69">
            <v>1</v>
          </cell>
          <cell r="C69">
            <v>3</v>
          </cell>
          <cell r="D69">
            <v>11239</v>
          </cell>
          <cell r="E69" t="str">
            <v>MAX</v>
          </cell>
          <cell r="J69">
            <v>1</v>
          </cell>
          <cell r="K69">
            <v>2.2222222222</v>
          </cell>
          <cell r="L69">
            <v>2</v>
          </cell>
          <cell r="M69">
            <v>2.1428571429</v>
          </cell>
          <cell r="N69">
            <v>2.6666666667</v>
          </cell>
          <cell r="O69">
            <v>3.3333333333</v>
          </cell>
          <cell r="P69">
            <v>2.6666666667</v>
          </cell>
          <cell r="Q69">
            <v>2.5</v>
          </cell>
          <cell r="R69">
            <v>3.3333333333</v>
          </cell>
          <cell r="S69">
            <v>1.3333333333</v>
          </cell>
          <cell r="U69">
            <v>1.2</v>
          </cell>
          <cell r="V69">
            <v>2.1739130435</v>
          </cell>
          <cell r="W69">
            <v>2.8</v>
          </cell>
          <cell r="X69">
            <v>2.2222222222</v>
          </cell>
          <cell r="Y69">
            <v>2.2222222222</v>
          </cell>
          <cell r="Z69">
            <v>2.8571428571</v>
          </cell>
          <cell r="AA69">
            <v>2.1428571429</v>
          </cell>
          <cell r="AB69">
            <v>1.4814814815</v>
          </cell>
          <cell r="AC69">
            <v>1.7857142857</v>
          </cell>
          <cell r="AD69">
            <v>1.7073170732</v>
          </cell>
          <cell r="AE69">
            <v>1.5555555556</v>
          </cell>
          <cell r="AF69">
            <v>1.568627451</v>
          </cell>
          <cell r="AG69">
            <v>1.5094339623</v>
          </cell>
          <cell r="AH69">
            <v>1.5094339623</v>
          </cell>
          <cell r="AI69">
            <v>1.186440678</v>
          </cell>
          <cell r="AJ69">
            <v>1.09375</v>
          </cell>
          <cell r="AK69">
            <v>0.987654321</v>
          </cell>
          <cell r="AL69">
            <v>0.9523809524</v>
          </cell>
          <cell r="AM69">
            <v>0.9523809524</v>
          </cell>
          <cell r="AN69">
            <v>0.8510638298</v>
          </cell>
          <cell r="AO69">
            <v>0.8988764045</v>
          </cell>
          <cell r="AP69">
            <v>0.8988764045</v>
          </cell>
          <cell r="AQ69">
            <v>0.8988764045</v>
          </cell>
          <cell r="AR69">
            <v>0.8988764045</v>
          </cell>
          <cell r="AS69">
            <v>0.8988764045</v>
          </cell>
          <cell r="AT69">
            <v>0.8988764045</v>
          </cell>
          <cell r="AU69">
            <v>0.8510638298</v>
          </cell>
          <cell r="AV69">
            <v>0.7766990291</v>
          </cell>
          <cell r="AW69">
            <v>0.6896551724</v>
          </cell>
          <cell r="AX69">
            <v>0.7142857143</v>
          </cell>
          <cell r="AY69">
            <v>0.8</v>
          </cell>
          <cell r="AZ69">
            <v>0.8</v>
          </cell>
          <cell r="BA69">
            <v>0.8</v>
          </cell>
          <cell r="BB69">
            <v>0.8</v>
          </cell>
          <cell r="BC69">
            <v>0.8</v>
          </cell>
          <cell r="BD69">
            <v>0.8</v>
          </cell>
          <cell r="BI69">
            <v>1.25</v>
          </cell>
          <cell r="BJ69">
            <v>4</v>
          </cell>
          <cell r="BK69">
            <v>2.5</v>
          </cell>
          <cell r="BL69">
            <v>3.3333333333</v>
          </cell>
          <cell r="BM69">
            <v>4</v>
          </cell>
          <cell r="BN69">
            <v>5</v>
          </cell>
          <cell r="BO69">
            <v>4</v>
          </cell>
          <cell r="BP69">
            <v>3.75</v>
          </cell>
          <cell r="BQ69">
            <v>5</v>
          </cell>
          <cell r="BR69">
            <v>2</v>
          </cell>
          <cell r="BT69">
            <v>2</v>
          </cell>
          <cell r="BU69">
            <v>3.5714285714</v>
          </cell>
          <cell r="BV69">
            <v>4.6666666667</v>
          </cell>
          <cell r="BW69">
            <v>3.75</v>
          </cell>
          <cell r="BX69">
            <v>3.75</v>
          </cell>
          <cell r="BY69">
            <v>4.7058823529</v>
          </cell>
          <cell r="BZ69">
            <v>3.5294117647</v>
          </cell>
          <cell r="CA69">
            <v>2.5</v>
          </cell>
          <cell r="CB69">
            <v>2.9411764706</v>
          </cell>
          <cell r="CC69">
            <v>2.4137931034</v>
          </cell>
          <cell r="CD69">
            <v>2.3333333333</v>
          </cell>
          <cell r="CE69">
            <v>2.2857142857</v>
          </cell>
          <cell r="CF69">
            <v>2.1052631579</v>
          </cell>
          <cell r="CG69">
            <v>2.1052631579</v>
          </cell>
          <cell r="CH69">
            <v>1.6666666667</v>
          </cell>
          <cell r="CI69">
            <v>1.6279069767</v>
          </cell>
          <cell r="CJ69">
            <v>1.320754717</v>
          </cell>
          <cell r="CK69">
            <v>1.2307692308</v>
          </cell>
          <cell r="CL69">
            <v>1.2307692308</v>
          </cell>
          <cell r="CM69">
            <v>1.1267605634</v>
          </cell>
          <cell r="CN69">
            <v>1.1940298507</v>
          </cell>
          <cell r="CO69">
            <v>1.1940298507</v>
          </cell>
          <cell r="CP69">
            <v>1.1940298507</v>
          </cell>
          <cell r="CQ69">
            <v>1.1940298507</v>
          </cell>
          <cell r="CR69">
            <v>1.1940298507</v>
          </cell>
          <cell r="CS69">
            <v>1.1940298507</v>
          </cell>
          <cell r="CT69">
            <v>1.095890411</v>
          </cell>
          <cell r="CU69">
            <v>0.9638554217</v>
          </cell>
          <cell r="CV69">
            <v>0.8163265306</v>
          </cell>
          <cell r="CW69">
            <v>0.824742268</v>
          </cell>
          <cell r="CX69">
            <v>0.9411764706</v>
          </cell>
          <cell r="CY69">
            <v>0.9411764706</v>
          </cell>
          <cell r="CZ69">
            <v>0.9411764706</v>
          </cell>
          <cell r="DA69">
            <v>0.9411764706</v>
          </cell>
          <cell r="DB69">
            <v>0.9411764706</v>
          </cell>
          <cell r="DC69">
            <v>0.9411764706</v>
          </cell>
          <cell r="DD69">
            <v>1.9</v>
          </cell>
          <cell r="DE69">
            <v>1.9</v>
          </cell>
          <cell r="DF69">
            <v>1.9</v>
          </cell>
          <cell r="DG69">
            <v>1.9</v>
          </cell>
          <cell r="DH69">
            <v>1.9</v>
          </cell>
          <cell r="DI69">
            <v>1.7</v>
          </cell>
          <cell r="DJ69">
            <v>1.5</v>
          </cell>
          <cell r="DK69">
            <v>1.5</v>
          </cell>
          <cell r="DL69">
            <v>1.5</v>
          </cell>
          <cell r="DM69">
            <v>1.5</v>
          </cell>
          <cell r="DN69">
            <v>1.5</v>
          </cell>
          <cell r="DO69">
            <v>1.6</v>
          </cell>
          <cell r="DP69">
            <v>2.1</v>
          </cell>
          <cell r="DQ69">
            <v>2.7</v>
          </cell>
          <cell r="DR69">
            <v>2.7</v>
          </cell>
          <cell r="DS69">
            <v>2.7</v>
          </cell>
          <cell r="DT69">
            <v>2.7</v>
          </cell>
          <cell r="DU69">
            <v>2.8</v>
          </cell>
          <cell r="DV69">
            <v>2.8</v>
          </cell>
          <cell r="DW69">
            <v>2.8</v>
          </cell>
          <cell r="DX69">
            <v>4.1</v>
          </cell>
          <cell r="DY69">
            <v>4.5</v>
          </cell>
          <cell r="DZ69">
            <v>5.1</v>
          </cell>
          <cell r="EA69">
            <v>5.3</v>
          </cell>
          <cell r="EB69">
            <v>5.9</v>
          </cell>
          <cell r="EC69">
            <v>6.4</v>
          </cell>
          <cell r="ED69">
            <v>7.4</v>
          </cell>
          <cell r="EE69">
            <v>8.1</v>
          </cell>
          <cell r="EF69">
            <v>8.4</v>
          </cell>
          <cell r="EG69">
            <v>9.8</v>
          </cell>
          <cell r="EH69">
            <v>10.2</v>
          </cell>
          <cell r="EI69">
            <v>10.4</v>
          </cell>
          <cell r="EJ69">
            <v>10.5</v>
          </cell>
          <cell r="EK69">
            <v>10.5</v>
          </cell>
          <cell r="EL69">
            <v>10.5</v>
          </cell>
          <cell r="EM69">
            <v>10.5</v>
          </cell>
          <cell r="EN69">
            <v>10.5</v>
          </cell>
          <cell r="EO69">
            <v>10.5</v>
          </cell>
          <cell r="EP69">
            <v>11.6</v>
          </cell>
          <cell r="EQ69">
            <v>12.3</v>
          </cell>
          <cell r="ER69">
            <v>12.3</v>
          </cell>
          <cell r="ES69">
            <v>12.3</v>
          </cell>
          <cell r="ET69">
            <v>12.5</v>
          </cell>
          <cell r="EU69">
            <v>12.5</v>
          </cell>
          <cell r="EV69">
            <v>12.5</v>
          </cell>
          <cell r="EW69">
            <v>12.5</v>
          </cell>
          <cell r="EX69">
            <v>12.5</v>
          </cell>
          <cell r="EY69">
            <v>12.5</v>
          </cell>
          <cell r="EZ69">
            <v>11.9</v>
          </cell>
          <cell r="FA69">
            <v>11.2</v>
          </cell>
          <cell r="FB69">
            <v>10</v>
          </cell>
          <cell r="FC69">
            <v>0.9</v>
          </cell>
          <cell r="FD69">
            <v>0.9</v>
          </cell>
          <cell r="FE69">
            <v>0.9</v>
          </cell>
          <cell r="FF69">
            <v>0.9</v>
          </cell>
          <cell r="FG69">
            <v>0.9</v>
          </cell>
          <cell r="FH69">
            <v>0.9</v>
          </cell>
          <cell r="FI69">
            <v>0.9</v>
          </cell>
          <cell r="FJ69">
            <v>0.9</v>
          </cell>
          <cell r="FK69">
            <v>1</v>
          </cell>
          <cell r="FL69">
            <v>1</v>
          </cell>
          <cell r="FM69">
            <v>1</v>
          </cell>
          <cell r="FN69">
            <v>1.1</v>
          </cell>
          <cell r="FO69">
            <v>1.4</v>
          </cell>
          <cell r="FP69">
            <v>1.8</v>
          </cell>
          <cell r="FQ69">
            <v>1.8</v>
          </cell>
          <cell r="FR69">
            <v>1.8</v>
          </cell>
          <cell r="FS69">
            <v>1.8</v>
          </cell>
          <cell r="FT69">
            <v>1.8</v>
          </cell>
          <cell r="FU69">
            <v>1.8</v>
          </cell>
          <cell r="FV69">
            <v>1.7</v>
          </cell>
          <cell r="FW69">
            <v>2.9</v>
          </cell>
          <cell r="FX69">
            <v>3</v>
          </cell>
          <cell r="FY69">
            <v>3.5</v>
          </cell>
          <cell r="FZ69">
            <v>3.8</v>
          </cell>
          <cell r="GA69">
            <v>4.2</v>
          </cell>
          <cell r="GB69">
            <v>4.3</v>
          </cell>
          <cell r="GC69">
            <v>5.3</v>
          </cell>
          <cell r="GD69">
            <v>6.1</v>
          </cell>
          <cell r="GE69">
            <v>6.5</v>
          </cell>
          <cell r="GF69">
            <v>7.9</v>
          </cell>
          <cell r="GG69">
            <v>8.4</v>
          </cell>
          <cell r="GH69">
            <v>8.5</v>
          </cell>
          <cell r="GI69">
            <v>8.5</v>
          </cell>
          <cell r="GJ69">
            <v>8.5</v>
          </cell>
          <cell r="GK69">
            <v>8.5</v>
          </cell>
          <cell r="GL69">
            <v>8.5</v>
          </cell>
          <cell r="GM69">
            <v>8.5</v>
          </cell>
          <cell r="GN69">
            <v>8.4</v>
          </cell>
          <cell r="GO69">
            <v>10</v>
          </cell>
          <cell r="GP69">
            <v>10.6</v>
          </cell>
          <cell r="GQ69">
            <v>10.6</v>
          </cell>
          <cell r="GR69">
            <v>10.7</v>
          </cell>
          <cell r="GS69">
            <v>11</v>
          </cell>
          <cell r="GT69">
            <v>11</v>
          </cell>
          <cell r="GU69">
            <v>11</v>
          </cell>
          <cell r="GV69">
            <v>11</v>
          </cell>
          <cell r="GW69">
            <v>11</v>
          </cell>
          <cell r="GX69">
            <v>11</v>
          </cell>
          <cell r="GY69">
            <v>10.3</v>
          </cell>
          <cell r="GZ69">
            <v>9.7</v>
          </cell>
          <cell r="HA69">
            <v>8.5</v>
          </cell>
        </row>
        <row r="70">
          <cell r="A70">
            <v>2</v>
          </cell>
          <cell r="B70">
            <v>1</v>
          </cell>
          <cell r="C70">
            <v>3</v>
          </cell>
          <cell r="D70">
            <v>11239</v>
          </cell>
          <cell r="E70" t="str">
            <v>MEAN</v>
          </cell>
          <cell r="J70">
            <v>1</v>
          </cell>
          <cell r="K70">
            <v>2.2222222222</v>
          </cell>
          <cell r="L70">
            <v>2</v>
          </cell>
          <cell r="M70">
            <v>1.3293650794</v>
          </cell>
          <cell r="N70">
            <v>1.5714285714</v>
          </cell>
          <cell r="O70">
            <v>1.5873015873</v>
          </cell>
          <cell r="P70">
            <v>1.8095238095</v>
          </cell>
          <cell r="Q70">
            <v>1.9047619048</v>
          </cell>
          <cell r="R70">
            <v>2.619047619</v>
          </cell>
          <cell r="S70">
            <v>1.3333333333</v>
          </cell>
          <cell r="U70">
            <v>0.5925925926</v>
          </cell>
          <cell r="V70">
            <v>1.0462806115</v>
          </cell>
          <cell r="W70">
            <v>0.7676046176</v>
          </cell>
          <cell r="X70">
            <v>0.9355253212</v>
          </cell>
          <cell r="Y70">
            <v>0.8907372633</v>
          </cell>
          <cell r="Z70">
            <v>0.7951103368</v>
          </cell>
          <cell r="AA70">
            <v>0.7391111691</v>
          </cell>
          <cell r="AB70">
            <v>0.7014753097</v>
          </cell>
          <cell r="AC70">
            <v>0.6475437924</v>
          </cell>
          <cell r="AD70">
            <v>0.5658997411</v>
          </cell>
          <cell r="AE70">
            <v>0.5922113089</v>
          </cell>
          <cell r="AF70">
            <v>0.5677022654</v>
          </cell>
          <cell r="AG70">
            <v>0.542687187</v>
          </cell>
          <cell r="AH70">
            <v>0.5084881945</v>
          </cell>
          <cell r="AI70">
            <v>0.4600194405</v>
          </cell>
          <cell r="AJ70">
            <v>0.4701324389</v>
          </cell>
          <cell r="AK70">
            <v>0.4435785169</v>
          </cell>
          <cell r="AL70">
            <v>0.4397616419</v>
          </cell>
          <cell r="AM70">
            <v>0.4620792476</v>
          </cell>
          <cell r="AN70">
            <v>0.4984778304</v>
          </cell>
          <cell r="AO70">
            <v>0.5073294194</v>
          </cell>
          <cell r="AP70">
            <v>0.538454007</v>
          </cell>
          <cell r="AQ70">
            <v>0.5758545557</v>
          </cell>
          <cell r="AR70">
            <v>0.5812734022</v>
          </cell>
          <cell r="AS70">
            <v>0.5798388487</v>
          </cell>
          <cell r="AT70">
            <v>0.5492992897</v>
          </cell>
          <cell r="AU70">
            <v>0.5718290883</v>
          </cell>
          <cell r="AV70">
            <v>0.5792481209</v>
          </cell>
          <cell r="AW70">
            <v>0.5786861544</v>
          </cell>
          <cell r="AX70">
            <v>0.6188160371</v>
          </cell>
          <cell r="AY70">
            <v>0.4878311669</v>
          </cell>
          <cell r="AZ70">
            <v>0.6298318251</v>
          </cell>
          <cell r="BA70">
            <v>0.6452576012</v>
          </cell>
          <cell r="BB70">
            <v>0.6670048168</v>
          </cell>
          <cell r="BC70">
            <v>0.6959349593</v>
          </cell>
          <cell r="BD70">
            <v>0.4581818182</v>
          </cell>
          <cell r="BI70">
            <v>1.25</v>
          </cell>
          <cell r="BJ70">
            <v>4</v>
          </cell>
          <cell r="BK70">
            <v>2.5</v>
          </cell>
          <cell r="BL70">
            <v>2.1296296296</v>
          </cell>
          <cell r="BM70">
            <v>2.4444444444</v>
          </cell>
          <cell r="BN70">
            <v>2.4074074074</v>
          </cell>
          <cell r="BO70">
            <v>2.8888888889</v>
          </cell>
          <cell r="BP70">
            <v>2.8324915825</v>
          </cell>
          <cell r="BQ70">
            <v>3.9285714286</v>
          </cell>
          <cell r="BR70">
            <v>2</v>
          </cell>
          <cell r="BT70">
            <v>0.9722222222</v>
          </cell>
          <cell r="BU70">
            <v>1.7288961039</v>
          </cell>
          <cell r="BV70">
            <v>1.2686423054</v>
          </cell>
          <cell r="BW70">
            <v>1.5580648926</v>
          </cell>
          <cell r="BX70">
            <v>1.4819474301</v>
          </cell>
          <cell r="BY70">
            <v>1.2541244084</v>
          </cell>
          <cell r="BZ70">
            <v>1.1503782548</v>
          </cell>
          <cell r="CA70">
            <v>1.0727093999</v>
          </cell>
          <cell r="CB70">
            <v>0.9552840155</v>
          </cell>
          <cell r="CC70">
            <v>0.8202069852</v>
          </cell>
          <cell r="CD70">
            <v>0.855751883</v>
          </cell>
          <cell r="CE70">
            <v>0.8185050627</v>
          </cell>
          <cell r="CF70">
            <v>0.7679331973</v>
          </cell>
          <cell r="CG70">
            <v>0.6985289071</v>
          </cell>
          <cell r="CH70">
            <v>0.6244894602</v>
          </cell>
          <cell r="CI70">
            <v>0.617943096</v>
          </cell>
          <cell r="CJ70">
            <v>0.5653391337</v>
          </cell>
          <cell r="CK70">
            <v>0.5501022118</v>
          </cell>
          <cell r="CL70">
            <v>0.5783799774</v>
          </cell>
          <cell r="CM70">
            <v>0.6307977358</v>
          </cell>
          <cell r="CN70">
            <v>0.6506350102</v>
          </cell>
          <cell r="CO70">
            <v>0.6951529547</v>
          </cell>
          <cell r="CP70">
            <v>0.7416802794</v>
          </cell>
          <cell r="CQ70">
            <v>0.739485152</v>
          </cell>
          <cell r="CR70">
            <v>0.7265030711</v>
          </cell>
          <cell r="CS70">
            <v>0.6763552336</v>
          </cell>
          <cell r="CT70">
            <v>0.6868528691</v>
          </cell>
          <cell r="CU70">
            <v>0.6792684261</v>
          </cell>
          <cell r="CV70">
            <v>0.6700372433</v>
          </cell>
          <cell r="CW70">
            <v>0.7160520559</v>
          </cell>
          <cell r="CX70">
            <v>0.5659197157</v>
          </cell>
          <cell r="CY70">
            <v>0.727606328</v>
          </cell>
          <cell r="CZ70">
            <v>0.7452125007</v>
          </cell>
          <cell r="DA70">
            <v>0.7754626807</v>
          </cell>
          <cell r="DB70">
            <v>0.8112036366</v>
          </cell>
          <cell r="DC70">
            <v>0.5390374332</v>
          </cell>
          <cell r="DD70">
            <v>1.5980870184</v>
          </cell>
          <cell r="DE70">
            <v>1.5496841356</v>
          </cell>
          <cell r="DF70">
            <v>1.4532164783</v>
          </cell>
          <cell r="DG70">
            <v>1.3775335884</v>
          </cell>
          <cell r="DH70">
            <v>1.3748732094</v>
          </cell>
          <cell r="DI70">
            <v>1.2847228401</v>
          </cell>
          <cell r="DJ70">
            <v>1.1945457781</v>
          </cell>
          <cell r="DK70">
            <v>1.2268351277</v>
          </cell>
          <cell r="DL70">
            <v>1.3336506807</v>
          </cell>
          <cell r="DM70">
            <v>1.3686359996</v>
          </cell>
          <cell r="DN70">
            <v>1.3630572115</v>
          </cell>
          <cell r="DO70">
            <v>1.3987988255</v>
          </cell>
          <cell r="DP70">
            <v>1.5453421123</v>
          </cell>
          <cell r="DQ70">
            <v>1.7527004182</v>
          </cell>
          <cell r="DR70">
            <v>1.8880416407</v>
          </cell>
          <cell r="DS70">
            <v>2.1016994395</v>
          </cell>
          <cell r="DT70">
            <v>2.3081946792</v>
          </cell>
          <cell r="DU70">
            <v>2.5155173948</v>
          </cell>
          <cell r="DV70">
            <v>2.611878281</v>
          </cell>
          <cell r="DW70">
            <v>2.6281786636</v>
          </cell>
          <cell r="DX70">
            <v>2.9218435804</v>
          </cell>
          <cell r="DY70">
            <v>3.2522644363</v>
          </cell>
          <cell r="DZ70">
            <v>3.6385532521</v>
          </cell>
          <cell r="EA70">
            <v>4.0502001957</v>
          </cell>
          <cell r="EB70">
            <v>4.5910490257</v>
          </cell>
          <cell r="EC70">
            <v>5.1941008987</v>
          </cell>
          <cell r="ED70">
            <v>5.7409289083</v>
          </cell>
          <cell r="EE70">
            <v>6.3354657888</v>
          </cell>
          <cell r="EF70">
            <v>6.884011033</v>
          </cell>
          <cell r="EG70">
            <v>7.6259898567</v>
          </cell>
          <cell r="EH70">
            <v>8.3496307501</v>
          </cell>
          <cell r="EI70">
            <v>9.0176439185</v>
          </cell>
          <cell r="EJ70">
            <v>9.5354835839</v>
          </cell>
          <cell r="EK70">
            <v>9.8723907821</v>
          </cell>
          <cell r="EL70">
            <v>10.052905063</v>
          </cell>
          <cell r="EM70">
            <v>9.9139692143</v>
          </cell>
          <cell r="EN70">
            <v>9.7833704066</v>
          </cell>
          <cell r="EO70">
            <v>9.7572292909</v>
          </cell>
          <cell r="EP70">
            <v>9.9183290328</v>
          </cell>
          <cell r="EQ70">
            <v>10.28099475</v>
          </cell>
          <cell r="ER70">
            <v>10.647975799</v>
          </cell>
          <cell r="ES70">
            <v>11.217163449</v>
          </cell>
          <cell r="ET70">
            <v>11.754017261</v>
          </cell>
          <cell r="EU70">
            <v>12.034567132</v>
          </cell>
          <cell r="EV70">
            <v>11.965619717</v>
          </cell>
          <cell r="EW70">
            <v>11.601672747</v>
          </cell>
          <cell r="EX70">
            <v>11.600454978</v>
          </cell>
          <cell r="EY70">
            <v>11.427276321</v>
          </cell>
          <cell r="EZ70">
            <v>11.045149576</v>
          </cell>
          <cell r="FA70">
            <v>10.584701683</v>
          </cell>
          <cell r="FB70">
            <v>10</v>
          </cell>
          <cell r="FC70">
            <v>0.7490435092</v>
          </cell>
          <cell r="FD70">
            <v>0.7168876235</v>
          </cell>
          <cell r="FE70">
            <v>0.6842334727</v>
          </cell>
          <cell r="FF70">
            <v>0.7029806922</v>
          </cell>
          <cell r="FG70">
            <v>0.7350298069</v>
          </cell>
          <cell r="FH70">
            <v>0.6973040306</v>
          </cell>
          <cell r="FI70">
            <v>0.6629949284</v>
          </cell>
          <cell r="FJ70">
            <v>0.7322537592</v>
          </cell>
          <cell r="FK70">
            <v>0.8175816354</v>
          </cell>
          <cell r="FL70">
            <v>0.8151970816</v>
          </cell>
          <cell r="FM70">
            <v>0.8277248866</v>
          </cell>
          <cell r="FN70">
            <v>0.8978645787</v>
          </cell>
          <cell r="FO70">
            <v>1.0300827476</v>
          </cell>
          <cell r="FP70">
            <v>1.1738232939</v>
          </cell>
          <cell r="FQ70">
            <v>1.2430020464</v>
          </cell>
          <cell r="FR70">
            <v>1.3584927485</v>
          </cell>
          <cell r="FS70">
            <v>1.463608862</v>
          </cell>
          <cell r="FT70">
            <v>1.5685025358</v>
          </cell>
          <cell r="FU70">
            <v>1.5982293798</v>
          </cell>
          <cell r="FV70">
            <v>1.5800782988</v>
          </cell>
          <cell r="FW70">
            <v>1.8229379838</v>
          </cell>
          <cell r="FX70">
            <v>2.0720615713</v>
          </cell>
          <cell r="FY70">
            <v>2.3766705223</v>
          </cell>
          <cell r="FZ70">
            <v>2.7228934959</v>
          </cell>
          <cell r="GA70">
            <v>3.1648545244</v>
          </cell>
          <cell r="GB70">
            <v>3.5999644096</v>
          </cell>
          <cell r="GC70">
            <v>3.996040573</v>
          </cell>
          <cell r="GD70">
            <v>4.5099830946</v>
          </cell>
          <cell r="GE70">
            <v>5.0059880772</v>
          </cell>
          <cell r="GF70">
            <v>5.6750244684</v>
          </cell>
          <cell r="GG70">
            <v>6.3791885399</v>
          </cell>
          <cell r="GH70">
            <v>7.0823115936</v>
          </cell>
          <cell r="GI70">
            <v>7.6027315597</v>
          </cell>
          <cell r="GJ70">
            <v>7.9080879082</v>
          </cell>
          <cell r="GK70">
            <v>8.0253225376</v>
          </cell>
          <cell r="GL70">
            <v>7.8356526381</v>
          </cell>
          <cell r="GM70">
            <v>7.6521131773</v>
          </cell>
          <cell r="GN70">
            <v>7.6060592579</v>
          </cell>
          <cell r="GO70">
            <v>7.8450929798</v>
          </cell>
          <cell r="GP70">
            <v>8.2916362666</v>
          </cell>
          <cell r="GQ70">
            <v>8.7418720527</v>
          </cell>
          <cell r="GR70">
            <v>9.4113711184</v>
          </cell>
          <cell r="GS70">
            <v>10.053216478</v>
          </cell>
          <cell r="GT70">
            <v>10.400124566</v>
          </cell>
          <cell r="GU70">
            <v>10.344808257</v>
          </cell>
          <cell r="GV70">
            <v>10.016700774</v>
          </cell>
          <cell r="GW70">
            <v>10.060543858</v>
          </cell>
          <cell r="GX70">
            <v>9.900777441</v>
          </cell>
          <cell r="GY70">
            <v>9.5121044441</v>
          </cell>
          <cell r="GZ70">
            <v>9.0847016828</v>
          </cell>
          <cell r="HA70">
            <v>8.5</v>
          </cell>
        </row>
        <row r="71">
          <cell r="A71">
            <v>2</v>
          </cell>
          <cell r="B71">
            <v>1</v>
          </cell>
          <cell r="C71">
            <v>3</v>
          </cell>
          <cell r="D71">
            <v>11239</v>
          </cell>
          <cell r="E71" t="str">
            <v>STD</v>
          </cell>
          <cell r="M71">
            <v>0.6835310261</v>
          </cell>
          <cell r="N71">
            <v>0.9977298495</v>
          </cell>
          <cell r="O71">
            <v>1.5121078479</v>
          </cell>
          <cell r="P71">
            <v>0.7119007804</v>
          </cell>
          <cell r="Q71">
            <v>1.0309826236</v>
          </cell>
          <cell r="R71">
            <v>1.0101525446</v>
          </cell>
          <cell r="U71">
            <v>0.4051790913</v>
          </cell>
          <cell r="V71">
            <v>0.5500641085</v>
          </cell>
          <cell r="W71">
            <v>0.5834440976</v>
          </cell>
          <cell r="X71">
            <v>0.4910871575</v>
          </cell>
          <cell r="Y71">
            <v>0.4958328589</v>
          </cell>
          <cell r="Z71">
            <v>0.5024700463</v>
          </cell>
          <cell r="AA71">
            <v>0.3965224078</v>
          </cell>
          <cell r="AB71">
            <v>0.3458801516</v>
          </cell>
          <cell r="AC71">
            <v>0.3400978132</v>
          </cell>
          <cell r="AD71">
            <v>0.3274152115</v>
          </cell>
          <cell r="AE71">
            <v>0.3048758715</v>
          </cell>
          <cell r="AF71">
            <v>0.3168144921</v>
          </cell>
          <cell r="AG71">
            <v>0.2912438346</v>
          </cell>
          <cell r="AH71">
            <v>0.2763594998</v>
          </cell>
          <cell r="AI71">
            <v>0.2653037816</v>
          </cell>
          <cell r="AJ71">
            <v>0.2647458033</v>
          </cell>
          <cell r="AK71">
            <v>0.2597034068</v>
          </cell>
          <cell r="AL71">
            <v>0.2342719845</v>
          </cell>
          <cell r="AM71">
            <v>0.2432983027</v>
          </cell>
          <cell r="AN71">
            <v>0.2429783217</v>
          </cell>
          <cell r="AO71">
            <v>0.2541541728</v>
          </cell>
          <cell r="AP71">
            <v>0.2648418678</v>
          </cell>
          <cell r="AQ71">
            <v>0.2527496116</v>
          </cell>
          <cell r="AR71">
            <v>0.2519503093</v>
          </cell>
          <cell r="AS71">
            <v>0.2422081066</v>
          </cell>
          <cell r="AT71">
            <v>0.2365618868</v>
          </cell>
          <cell r="AU71">
            <v>0.2116945613</v>
          </cell>
          <cell r="AV71">
            <v>0.1778300861</v>
          </cell>
          <cell r="AW71">
            <v>0.1658552268</v>
          </cell>
          <cell r="AX71">
            <v>0.1318427985</v>
          </cell>
          <cell r="AY71">
            <v>0.2137887526</v>
          </cell>
          <cell r="AZ71">
            <v>0.1516989058</v>
          </cell>
          <cell r="BA71">
            <v>0.1426518783</v>
          </cell>
          <cell r="BB71">
            <v>0.1562171759</v>
          </cell>
          <cell r="BC71">
            <v>0.1561766781</v>
          </cell>
          <cell r="BD71">
            <v>0.2082613999</v>
          </cell>
          <cell r="BL71">
            <v>1.0193599218</v>
          </cell>
          <cell r="BM71">
            <v>1.457208561</v>
          </cell>
          <cell r="BN71">
            <v>2.2452510468</v>
          </cell>
          <cell r="BO71">
            <v>1.0743933114</v>
          </cell>
          <cell r="BP71">
            <v>1.4918415972</v>
          </cell>
          <cell r="BQ71">
            <v>1.5152288168</v>
          </cell>
          <cell r="BT71">
            <v>0.6871842709</v>
          </cell>
          <cell r="BU71">
            <v>0.8939927843</v>
          </cell>
          <cell r="BV71">
            <v>0.9667696145</v>
          </cell>
          <cell r="BW71">
            <v>0.8236611069</v>
          </cell>
          <cell r="BX71">
            <v>0.8284258522</v>
          </cell>
          <cell r="BY71">
            <v>0.8270551204</v>
          </cell>
          <cell r="BZ71">
            <v>0.6425239392</v>
          </cell>
          <cell r="CA71">
            <v>0.5559868914</v>
          </cell>
          <cell r="CB71">
            <v>0.5310906163</v>
          </cell>
          <cell r="CC71">
            <v>0.4862941504</v>
          </cell>
          <cell r="CD71">
            <v>0.4448364028</v>
          </cell>
          <cell r="CE71">
            <v>0.4598642575</v>
          </cell>
          <cell r="CF71">
            <v>0.4181176173</v>
          </cell>
          <cell r="CG71">
            <v>0.3844268247</v>
          </cell>
          <cell r="CH71">
            <v>0.3716729964</v>
          </cell>
          <cell r="CI71">
            <v>0.3608338468</v>
          </cell>
          <cell r="CJ71">
            <v>0.3394679945</v>
          </cell>
          <cell r="CK71">
            <v>0.2947025753</v>
          </cell>
          <cell r="CL71">
            <v>0.3060828421</v>
          </cell>
          <cell r="CM71">
            <v>0.3106819198</v>
          </cell>
          <cell r="CN71">
            <v>0.3299466925</v>
          </cell>
          <cell r="CO71">
            <v>0.3463547587</v>
          </cell>
          <cell r="CP71">
            <v>0.3293136884</v>
          </cell>
          <cell r="CQ71">
            <v>0.3301433267</v>
          </cell>
          <cell r="CR71">
            <v>0.3189297677</v>
          </cell>
          <cell r="CS71">
            <v>0.3052637299</v>
          </cell>
          <cell r="CT71">
            <v>0.2662988944</v>
          </cell>
          <cell r="CU71">
            <v>0.2146674266</v>
          </cell>
          <cell r="CV71">
            <v>0.1931078858</v>
          </cell>
          <cell r="CW71">
            <v>0.1537172624</v>
          </cell>
          <cell r="CX71">
            <v>0.2494430523</v>
          </cell>
          <cell r="CY71">
            <v>0.1781198141</v>
          </cell>
          <cell r="CZ71">
            <v>0.1680033288</v>
          </cell>
          <cell r="DA71">
            <v>0.1839893014</v>
          </cell>
          <cell r="DB71">
            <v>0.1839144006</v>
          </cell>
          <cell r="DC71">
            <v>0.2450134116</v>
          </cell>
          <cell r="DD71">
            <v>0.1524869096</v>
          </cell>
          <cell r="DE71">
            <v>0.2102161149</v>
          </cell>
          <cell r="DF71">
            <v>0.3208178872</v>
          </cell>
          <cell r="DG71">
            <v>0.3662551564</v>
          </cell>
          <cell r="DH71">
            <v>0.364536703</v>
          </cell>
          <cell r="DI71">
            <v>0.2791801028</v>
          </cell>
          <cell r="DJ71">
            <v>0.2092613762</v>
          </cell>
          <cell r="DK71">
            <v>0.2223470328</v>
          </cell>
          <cell r="DL71">
            <v>0.1805927715</v>
          </cell>
          <cell r="DM71">
            <v>0.1239421118</v>
          </cell>
          <cell r="DN71">
            <v>0.1249742291</v>
          </cell>
          <cell r="DO71">
            <v>0.1513461528</v>
          </cell>
          <cell r="DP71">
            <v>0.2710761183</v>
          </cell>
          <cell r="DQ71">
            <v>0.4925495398</v>
          </cell>
          <cell r="DR71">
            <v>0.5144324584</v>
          </cell>
          <cell r="DS71">
            <v>0.4425931872</v>
          </cell>
          <cell r="DT71">
            <v>0.3859974898</v>
          </cell>
          <cell r="DU71">
            <v>0.2483857416</v>
          </cell>
          <cell r="DV71">
            <v>0.1707223875</v>
          </cell>
          <cell r="DW71">
            <v>0.1800134996</v>
          </cell>
          <cell r="DX71">
            <v>0.5222430473</v>
          </cell>
          <cell r="DY71">
            <v>0.7339042175</v>
          </cell>
          <cell r="DZ71">
            <v>0.9437369006</v>
          </cell>
          <cell r="EA71">
            <v>1.0265195548</v>
          </cell>
          <cell r="EB71">
            <v>0.9937381599</v>
          </cell>
          <cell r="EC71">
            <v>0.7790799403</v>
          </cell>
          <cell r="ED71">
            <v>0.9389001179</v>
          </cell>
          <cell r="EE71">
            <v>1.080109582</v>
          </cell>
          <cell r="EF71">
            <v>1.136733047</v>
          </cell>
          <cell r="EG71">
            <v>1.2928052017</v>
          </cell>
          <cell r="EH71">
            <v>1.3083376029</v>
          </cell>
          <cell r="EI71">
            <v>1.1370388638</v>
          </cell>
          <cell r="EJ71">
            <v>0.9672226163</v>
          </cell>
          <cell r="EK71">
            <v>0.7070742414</v>
          </cell>
          <cell r="EL71">
            <v>0.3675726947</v>
          </cell>
          <cell r="EM71">
            <v>0.567092072</v>
          </cell>
          <cell r="EN71">
            <v>0.5836307377</v>
          </cell>
          <cell r="EO71">
            <v>0.5582153605</v>
          </cell>
          <cell r="EP71">
            <v>0.8591821717</v>
          </cell>
          <cell r="EQ71">
            <v>1.2404323457</v>
          </cell>
          <cell r="ER71">
            <v>1.249147474</v>
          </cell>
          <cell r="ES71">
            <v>1.0656364251</v>
          </cell>
          <cell r="ET71">
            <v>0.7448904147</v>
          </cell>
          <cell r="EU71">
            <v>0.355091694</v>
          </cell>
          <cell r="EV71">
            <v>0.4486831356</v>
          </cell>
          <cell r="EW71">
            <v>0.8185922698</v>
          </cell>
          <cell r="EX71">
            <v>0.9078416781</v>
          </cell>
          <cell r="EY71">
            <v>0.9200809739</v>
          </cell>
          <cell r="EZ71">
            <v>0.7755295716</v>
          </cell>
          <cell r="FA71">
            <v>0.5998814175</v>
          </cell>
          <cell r="FB71">
            <v>0</v>
          </cell>
          <cell r="FC71">
            <v>0.0762434548</v>
          </cell>
          <cell r="FD71">
            <v>0.1190124911</v>
          </cell>
          <cell r="FE71">
            <v>0.1448241416</v>
          </cell>
          <cell r="FF71">
            <v>0.1531394621</v>
          </cell>
          <cell r="FG71">
            <v>0.1686337288</v>
          </cell>
          <cell r="FH71">
            <v>0.1539791695</v>
          </cell>
          <cell r="FI71">
            <v>0.1492162567</v>
          </cell>
          <cell r="FJ71">
            <v>0.1489830307</v>
          </cell>
          <cell r="FK71">
            <v>0.1326103381</v>
          </cell>
          <cell r="FL71">
            <v>0.1346012212</v>
          </cell>
          <cell r="FM71">
            <v>0.1501262817</v>
          </cell>
          <cell r="FN71">
            <v>0.163045394</v>
          </cell>
          <cell r="FO71">
            <v>0.1858298902</v>
          </cell>
          <cell r="FP71">
            <v>0.3269306984</v>
          </cell>
          <cell r="FQ71">
            <v>0.326515129</v>
          </cell>
          <cell r="FR71">
            <v>0.2624760037</v>
          </cell>
          <cell r="FS71">
            <v>0.2139502166</v>
          </cell>
          <cell r="FT71">
            <v>0.1509623568</v>
          </cell>
          <cell r="FU71">
            <v>0.1314135115</v>
          </cell>
          <cell r="FV71">
            <v>0.1067359116</v>
          </cell>
          <cell r="FW71">
            <v>0.4734888842</v>
          </cell>
          <cell r="FX71">
            <v>0.6102368211</v>
          </cell>
          <cell r="FY71">
            <v>0.755504391</v>
          </cell>
          <cell r="FZ71">
            <v>0.8389414164</v>
          </cell>
          <cell r="GA71">
            <v>0.7983207559</v>
          </cell>
          <cell r="GB71">
            <v>0.5416978432</v>
          </cell>
          <cell r="GC71">
            <v>0.7152741952</v>
          </cell>
          <cell r="GD71">
            <v>0.8901169759</v>
          </cell>
          <cell r="GE71">
            <v>1.0066926338</v>
          </cell>
          <cell r="GF71">
            <v>1.2888082933</v>
          </cell>
          <cell r="GG71">
            <v>1.4112847699</v>
          </cell>
          <cell r="GH71">
            <v>1.2181585545</v>
          </cell>
          <cell r="GI71">
            <v>0.976173077</v>
          </cell>
          <cell r="GJ71">
            <v>0.6895615838</v>
          </cell>
          <cell r="GK71">
            <v>0.4819793315</v>
          </cell>
          <cell r="GL71">
            <v>0.6935035274</v>
          </cell>
          <cell r="GM71">
            <v>0.6669896427</v>
          </cell>
          <cell r="GN71">
            <v>0.6167615857</v>
          </cell>
          <cell r="GO71">
            <v>1.0666216265</v>
          </cell>
          <cell r="GP71">
            <v>1.4795249008</v>
          </cell>
          <cell r="GQ71">
            <v>1.4553035548</v>
          </cell>
          <cell r="GR71">
            <v>1.246086837</v>
          </cell>
          <cell r="GS71">
            <v>0.8915943527</v>
          </cell>
          <cell r="GT71">
            <v>0.4119262096</v>
          </cell>
          <cell r="GU71">
            <v>0.4696288063</v>
          </cell>
          <cell r="GV71">
            <v>0.8044642782</v>
          </cell>
          <cell r="GW71">
            <v>0.8868395108</v>
          </cell>
          <cell r="GX71">
            <v>0.9074361437</v>
          </cell>
          <cell r="GY71">
            <v>0.7396972149</v>
          </cell>
          <cell r="GZ71">
            <v>0.5998814175</v>
          </cell>
          <cell r="HA71">
            <v>0</v>
          </cell>
        </row>
        <row r="72">
          <cell r="A72">
            <v>2</v>
          </cell>
          <cell r="B72">
            <v>2</v>
          </cell>
          <cell r="C72">
            <v>3</v>
          </cell>
          <cell r="D72">
            <v>9719</v>
          </cell>
          <cell r="E72" t="str">
            <v>N</v>
          </cell>
          <cell r="F72">
            <v>0</v>
          </cell>
          <cell r="G72">
            <v>0</v>
          </cell>
          <cell r="H72">
            <v>0</v>
          </cell>
          <cell r="I72">
            <v>1</v>
          </cell>
          <cell r="J72">
            <v>2</v>
          </cell>
          <cell r="K72">
            <v>3</v>
          </cell>
          <cell r="L72">
            <v>4</v>
          </cell>
          <cell r="M72">
            <v>2</v>
          </cell>
          <cell r="N72">
            <v>1</v>
          </cell>
          <cell r="O72">
            <v>4</v>
          </cell>
          <cell r="P72">
            <v>3</v>
          </cell>
          <cell r="Q72">
            <v>11</v>
          </cell>
          <cell r="R72">
            <v>23</v>
          </cell>
          <cell r="S72">
            <v>36</v>
          </cell>
          <cell r="T72">
            <v>63</v>
          </cell>
          <cell r="U72">
            <v>92</v>
          </cell>
          <cell r="V72">
            <v>112</v>
          </cell>
          <cell r="W72">
            <v>133</v>
          </cell>
          <cell r="X72">
            <v>188</v>
          </cell>
          <cell r="Y72">
            <v>222</v>
          </cell>
          <cell r="Z72">
            <v>266</v>
          </cell>
          <cell r="AA72">
            <v>291</v>
          </cell>
          <cell r="AB72">
            <v>308</v>
          </cell>
          <cell r="AC72">
            <v>313</v>
          </cell>
          <cell r="AD72">
            <v>321</v>
          </cell>
          <cell r="AE72">
            <v>400</v>
          </cell>
          <cell r="AF72">
            <v>454</v>
          </cell>
          <cell r="AG72">
            <v>480</v>
          </cell>
          <cell r="AH72">
            <v>547</v>
          </cell>
          <cell r="AI72">
            <v>580</v>
          </cell>
          <cell r="AJ72">
            <v>639</v>
          </cell>
          <cell r="AK72">
            <v>697</v>
          </cell>
          <cell r="AL72">
            <v>720</v>
          </cell>
          <cell r="AM72">
            <v>752</v>
          </cell>
          <cell r="AN72">
            <v>776</v>
          </cell>
          <cell r="AO72">
            <v>823</v>
          </cell>
          <cell r="AP72">
            <v>846</v>
          </cell>
          <cell r="AQ72">
            <v>872</v>
          </cell>
          <cell r="AR72">
            <v>912</v>
          </cell>
          <cell r="AS72">
            <v>1012</v>
          </cell>
          <cell r="AT72">
            <v>1235</v>
          </cell>
          <cell r="AU72">
            <v>1131</v>
          </cell>
          <cell r="AV72">
            <v>904</v>
          </cell>
          <cell r="AW72">
            <v>627</v>
          </cell>
          <cell r="AX72">
            <v>287</v>
          </cell>
          <cell r="AY72">
            <v>0</v>
          </cell>
          <cell r="AZ72">
            <v>0</v>
          </cell>
          <cell r="BA72">
            <v>0</v>
          </cell>
          <cell r="BB72">
            <v>0</v>
          </cell>
          <cell r="BC72">
            <v>0</v>
          </cell>
          <cell r="BD72">
            <v>0</v>
          </cell>
          <cell r="BE72">
            <v>0</v>
          </cell>
          <cell r="BF72">
            <v>0</v>
          </cell>
          <cell r="BG72">
            <v>0</v>
          </cell>
          <cell r="BH72">
            <v>1</v>
          </cell>
          <cell r="BI72">
            <v>2</v>
          </cell>
          <cell r="BJ72">
            <v>3</v>
          </cell>
          <cell r="BK72">
            <v>4</v>
          </cell>
          <cell r="BL72">
            <v>2</v>
          </cell>
          <cell r="BM72">
            <v>1</v>
          </cell>
          <cell r="BN72">
            <v>4</v>
          </cell>
          <cell r="BO72">
            <v>3</v>
          </cell>
          <cell r="BP72">
            <v>11</v>
          </cell>
          <cell r="BQ72">
            <v>23</v>
          </cell>
          <cell r="BR72">
            <v>36</v>
          </cell>
          <cell r="BS72">
            <v>63</v>
          </cell>
          <cell r="BT72">
            <v>92</v>
          </cell>
          <cell r="BU72">
            <v>112</v>
          </cell>
          <cell r="BV72">
            <v>133</v>
          </cell>
          <cell r="BW72">
            <v>188</v>
          </cell>
          <cell r="BX72">
            <v>222</v>
          </cell>
          <cell r="BY72">
            <v>266</v>
          </cell>
          <cell r="BZ72">
            <v>291</v>
          </cell>
          <cell r="CA72">
            <v>308</v>
          </cell>
          <cell r="CB72">
            <v>313</v>
          </cell>
          <cell r="CC72">
            <v>321</v>
          </cell>
          <cell r="CD72">
            <v>400</v>
          </cell>
          <cell r="CE72">
            <v>454</v>
          </cell>
          <cell r="CF72">
            <v>480</v>
          </cell>
          <cell r="CG72">
            <v>547</v>
          </cell>
          <cell r="CH72">
            <v>580</v>
          </cell>
          <cell r="CI72">
            <v>639</v>
          </cell>
          <cell r="CJ72">
            <v>697</v>
          </cell>
          <cell r="CK72">
            <v>720</v>
          </cell>
          <cell r="CL72">
            <v>752</v>
          </cell>
          <cell r="CM72">
            <v>776</v>
          </cell>
          <cell r="CN72">
            <v>823</v>
          </cell>
          <cell r="CO72">
            <v>846</v>
          </cell>
          <cell r="CP72">
            <v>872</v>
          </cell>
          <cell r="CQ72">
            <v>912</v>
          </cell>
          <cell r="CR72">
            <v>1012</v>
          </cell>
          <cell r="CS72">
            <v>1235</v>
          </cell>
          <cell r="CT72">
            <v>1131</v>
          </cell>
          <cell r="CU72">
            <v>904</v>
          </cell>
          <cell r="CV72">
            <v>627</v>
          </cell>
          <cell r="CW72">
            <v>287</v>
          </cell>
          <cell r="CX72">
            <v>0</v>
          </cell>
          <cell r="CY72">
            <v>0</v>
          </cell>
          <cell r="CZ72">
            <v>0</v>
          </cell>
          <cell r="DA72">
            <v>0</v>
          </cell>
          <cell r="DB72">
            <v>0</v>
          </cell>
          <cell r="DC72">
            <v>0</v>
          </cell>
          <cell r="DD72">
            <v>9719</v>
          </cell>
          <cell r="DE72">
            <v>9719</v>
          </cell>
          <cell r="DF72">
            <v>9719</v>
          </cell>
          <cell r="DG72">
            <v>9719</v>
          </cell>
          <cell r="DH72">
            <v>9719</v>
          </cell>
          <cell r="DI72">
            <v>9719</v>
          </cell>
          <cell r="DJ72">
            <v>9719</v>
          </cell>
          <cell r="DK72">
            <v>9719</v>
          </cell>
          <cell r="DL72">
            <v>9719</v>
          </cell>
          <cell r="DM72">
            <v>9719</v>
          </cell>
          <cell r="DN72">
            <v>9719</v>
          </cell>
          <cell r="DO72">
            <v>9719</v>
          </cell>
          <cell r="DP72">
            <v>9719</v>
          </cell>
          <cell r="DQ72">
            <v>9719</v>
          </cell>
          <cell r="DR72">
            <v>9719</v>
          </cell>
          <cell r="DS72">
            <v>9719</v>
          </cell>
          <cell r="DT72">
            <v>9719</v>
          </cell>
          <cell r="DU72">
            <v>9719</v>
          </cell>
          <cell r="DV72">
            <v>9719</v>
          </cell>
          <cell r="DW72">
            <v>9719</v>
          </cell>
          <cell r="DX72">
            <v>9719</v>
          </cell>
          <cell r="DY72">
            <v>9719</v>
          </cell>
          <cell r="DZ72">
            <v>9719</v>
          </cell>
          <cell r="EA72">
            <v>9719</v>
          </cell>
          <cell r="EB72">
            <v>9719</v>
          </cell>
          <cell r="EC72">
            <v>9719</v>
          </cell>
          <cell r="ED72">
            <v>9719</v>
          </cell>
          <cell r="EE72">
            <v>9719</v>
          </cell>
          <cell r="EF72">
            <v>9719</v>
          </cell>
          <cell r="EG72">
            <v>9719</v>
          </cell>
          <cell r="EH72">
            <v>9719</v>
          </cell>
          <cell r="EI72">
            <v>9719</v>
          </cell>
          <cell r="EJ72">
            <v>9719</v>
          </cell>
          <cell r="EK72">
            <v>9719</v>
          </cell>
          <cell r="EL72">
            <v>9719</v>
          </cell>
          <cell r="EM72">
            <v>9719</v>
          </cell>
          <cell r="EN72">
            <v>9719</v>
          </cell>
          <cell r="EO72">
            <v>9719</v>
          </cell>
          <cell r="EP72">
            <v>9719</v>
          </cell>
          <cell r="EQ72">
            <v>9719</v>
          </cell>
          <cell r="ER72">
            <v>9719</v>
          </cell>
          <cell r="ES72">
            <v>7619</v>
          </cell>
          <cell r="ET72">
            <v>5550</v>
          </cell>
          <cell r="EU72">
            <v>3583</v>
          </cell>
          <cell r="EV72">
            <v>1673</v>
          </cell>
          <cell r="EW72">
            <v>0</v>
          </cell>
          <cell r="EX72">
            <v>0</v>
          </cell>
          <cell r="EY72">
            <v>0</v>
          </cell>
          <cell r="EZ72">
            <v>0</v>
          </cell>
          <cell r="FA72">
            <v>0</v>
          </cell>
          <cell r="FB72">
            <v>0</v>
          </cell>
          <cell r="FC72">
            <v>9719</v>
          </cell>
          <cell r="FD72">
            <v>9719</v>
          </cell>
          <cell r="FE72">
            <v>9719</v>
          </cell>
          <cell r="FF72">
            <v>9719</v>
          </cell>
          <cell r="FG72">
            <v>9719</v>
          </cell>
          <cell r="FH72">
            <v>9719</v>
          </cell>
          <cell r="FI72">
            <v>9719</v>
          </cell>
          <cell r="FJ72">
            <v>9719</v>
          </cell>
          <cell r="FK72">
            <v>9719</v>
          </cell>
          <cell r="FL72">
            <v>9719</v>
          </cell>
          <cell r="FM72">
            <v>9719</v>
          </cell>
          <cell r="FN72">
            <v>9719</v>
          </cell>
          <cell r="FO72">
            <v>9719</v>
          </cell>
          <cell r="FP72">
            <v>9719</v>
          </cell>
          <cell r="FQ72">
            <v>9719</v>
          </cell>
          <cell r="FR72">
            <v>9719</v>
          </cell>
          <cell r="FS72">
            <v>9719</v>
          </cell>
          <cell r="FT72">
            <v>9719</v>
          </cell>
          <cell r="FU72">
            <v>9719</v>
          </cell>
          <cell r="FV72">
            <v>9719</v>
          </cell>
          <cell r="FW72">
            <v>9719</v>
          </cell>
          <cell r="FX72">
            <v>9719</v>
          </cell>
          <cell r="FY72">
            <v>9719</v>
          </cell>
          <cell r="FZ72">
            <v>9719</v>
          </cell>
          <cell r="GA72">
            <v>9719</v>
          </cell>
          <cell r="GB72">
            <v>9719</v>
          </cell>
          <cell r="GC72">
            <v>9719</v>
          </cell>
          <cell r="GD72">
            <v>9719</v>
          </cell>
          <cell r="GE72">
            <v>9719</v>
          </cell>
          <cell r="GF72">
            <v>9719</v>
          </cell>
          <cell r="GG72">
            <v>9719</v>
          </cell>
          <cell r="GH72">
            <v>9719</v>
          </cell>
          <cell r="GI72">
            <v>9719</v>
          </cell>
          <cell r="GJ72">
            <v>9719</v>
          </cell>
          <cell r="GK72">
            <v>9719</v>
          </cell>
          <cell r="GL72">
            <v>9719</v>
          </cell>
          <cell r="GM72">
            <v>9719</v>
          </cell>
          <cell r="GN72">
            <v>9719</v>
          </cell>
          <cell r="GO72">
            <v>9719</v>
          </cell>
          <cell r="GP72">
            <v>9719</v>
          </cell>
          <cell r="GQ72">
            <v>9719</v>
          </cell>
          <cell r="GR72">
            <v>7619</v>
          </cell>
          <cell r="GS72">
            <v>5550</v>
          </cell>
          <cell r="GT72">
            <v>3583</v>
          </cell>
          <cell r="GU72">
            <v>1673</v>
          </cell>
          <cell r="GV72">
            <v>0</v>
          </cell>
          <cell r="GW72">
            <v>0</v>
          </cell>
          <cell r="GX72">
            <v>0</v>
          </cell>
          <cell r="GY72">
            <v>0</v>
          </cell>
          <cell r="GZ72">
            <v>0</v>
          </cell>
          <cell r="HA72">
            <v>0</v>
          </cell>
        </row>
        <row r="73">
          <cell r="A73">
            <v>2</v>
          </cell>
          <cell r="B73">
            <v>2</v>
          </cell>
          <cell r="C73">
            <v>3</v>
          </cell>
          <cell r="D73">
            <v>9719</v>
          </cell>
          <cell r="E73" t="str">
            <v>MIN</v>
          </cell>
          <cell r="I73">
            <v>0.7142857143</v>
          </cell>
          <cell r="J73">
            <v>1.6666666667</v>
          </cell>
          <cell r="K73">
            <v>0.6666666667</v>
          </cell>
          <cell r="L73">
            <v>0.7142857143</v>
          </cell>
          <cell r="M73">
            <v>0.6666666667</v>
          </cell>
          <cell r="N73">
            <v>3.3333333333</v>
          </cell>
          <cell r="O73">
            <v>1.1111111111</v>
          </cell>
          <cell r="P73">
            <v>0.3703703704</v>
          </cell>
          <cell r="Q73">
            <v>0.3703703704</v>
          </cell>
          <cell r="R73">
            <v>0.3571428571</v>
          </cell>
          <cell r="S73">
            <v>0.3571428571</v>
          </cell>
          <cell r="T73">
            <v>0.3571428571</v>
          </cell>
          <cell r="U73">
            <v>0.243902439</v>
          </cell>
          <cell r="V73">
            <v>0.2222222222</v>
          </cell>
          <cell r="W73">
            <v>0.1960784314</v>
          </cell>
          <cell r="X73">
            <v>0.1886792453</v>
          </cell>
          <cell r="Y73">
            <v>0.1694915254</v>
          </cell>
          <cell r="Z73">
            <v>0.15625</v>
          </cell>
          <cell r="AA73">
            <v>0.1351351351</v>
          </cell>
          <cell r="AB73">
            <v>0.1234567901</v>
          </cell>
          <cell r="AC73">
            <v>0.119047619</v>
          </cell>
          <cell r="AD73">
            <v>0.1020408163</v>
          </cell>
          <cell r="AE73">
            <v>0.0980392157</v>
          </cell>
          <cell r="AF73">
            <v>0.0961538462</v>
          </cell>
          <cell r="AG73">
            <v>0.0952380952</v>
          </cell>
          <cell r="AH73">
            <v>0.0952380952</v>
          </cell>
          <cell r="AI73">
            <v>0.0952380952</v>
          </cell>
          <cell r="AJ73">
            <v>0.0952380952</v>
          </cell>
          <cell r="AK73">
            <v>0.0952380952</v>
          </cell>
          <cell r="AL73">
            <v>0.0970873786</v>
          </cell>
          <cell r="AM73">
            <v>0.0862068966</v>
          </cell>
          <cell r="AN73">
            <v>0.081300813</v>
          </cell>
          <cell r="AO73">
            <v>0.081300813</v>
          </cell>
          <cell r="AP73">
            <v>0.081300813</v>
          </cell>
          <cell r="AQ73">
            <v>0.08</v>
          </cell>
          <cell r="AR73">
            <v>0.08</v>
          </cell>
          <cell r="AS73">
            <v>0.08</v>
          </cell>
          <cell r="AT73">
            <v>0.08</v>
          </cell>
          <cell r="AU73">
            <v>0.08</v>
          </cell>
          <cell r="AV73">
            <v>0.0840336134</v>
          </cell>
          <cell r="AW73">
            <v>0.0892857143</v>
          </cell>
          <cell r="AX73">
            <v>0.1</v>
          </cell>
          <cell r="BH73">
            <v>1.4285714286</v>
          </cell>
          <cell r="BI73">
            <v>3.3333333333</v>
          </cell>
          <cell r="BJ73">
            <v>1</v>
          </cell>
          <cell r="BK73">
            <v>1.1111111111</v>
          </cell>
          <cell r="BL73">
            <v>1</v>
          </cell>
          <cell r="BM73">
            <v>5</v>
          </cell>
          <cell r="BN73">
            <v>1.6666666667</v>
          </cell>
          <cell r="BO73">
            <v>0.5555555556</v>
          </cell>
          <cell r="BP73">
            <v>0.625</v>
          </cell>
          <cell r="BQ73">
            <v>0.5555555556</v>
          </cell>
          <cell r="BR73">
            <v>0.5882352941</v>
          </cell>
          <cell r="BS73">
            <v>0.5882352941</v>
          </cell>
          <cell r="BT73">
            <v>0.3448275862</v>
          </cell>
          <cell r="BU73">
            <v>0.3333333333</v>
          </cell>
          <cell r="BV73">
            <v>0.2857142857</v>
          </cell>
          <cell r="BW73">
            <v>0.2631578947</v>
          </cell>
          <cell r="BX73">
            <v>0.2380952381</v>
          </cell>
          <cell r="BY73">
            <v>0.2325581395</v>
          </cell>
          <cell r="BZ73">
            <v>0.1886792453</v>
          </cell>
          <cell r="CA73">
            <v>0.1639344262</v>
          </cell>
          <cell r="CB73">
            <v>0.1538461538</v>
          </cell>
          <cell r="CC73">
            <v>0.1265822785</v>
          </cell>
          <cell r="CD73">
            <v>0.119047619</v>
          </cell>
          <cell r="CE73">
            <v>0.1176470588</v>
          </cell>
          <cell r="CF73">
            <v>0.1176470588</v>
          </cell>
          <cell r="CG73">
            <v>0.1176470588</v>
          </cell>
          <cell r="CH73">
            <v>0.1176470588</v>
          </cell>
          <cell r="CI73">
            <v>0.1176470588</v>
          </cell>
          <cell r="CJ73">
            <v>0.119047619</v>
          </cell>
          <cell r="CK73">
            <v>0.1204819277</v>
          </cell>
          <cell r="CL73">
            <v>0.1</v>
          </cell>
          <cell r="CM73">
            <v>0.0943396226</v>
          </cell>
          <cell r="CN73">
            <v>0.0943396226</v>
          </cell>
          <cell r="CO73">
            <v>0.0934579439</v>
          </cell>
          <cell r="CP73">
            <v>0.0909090909</v>
          </cell>
          <cell r="CQ73">
            <v>0.0909090909</v>
          </cell>
          <cell r="CR73">
            <v>0.0909090909</v>
          </cell>
          <cell r="CS73">
            <v>0.0909090909</v>
          </cell>
          <cell r="CT73">
            <v>0.0909090909</v>
          </cell>
          <cell r="CU73">
            <v>0.0970873786</v>
          </cell>
          <cell r="CV73">
            <v>0.1030927835</v>
          </cell>
          <cell r="CW73">
            <v>0.1176470588</v>
          </cell>
          <cell r="DD73">
            <v>0.9</v>
          </cell>
          <cell r="DE73">
            <v>0.9</v>
          </cell>
          <cell r="DF73">
            <v>1</v>
          </cell>
          <cell r="DG73">
            <v>1.2</v>
          </cell>
          <cell r="DH73">
            <v>1.2</v>
          </cell>
          <cell r="DI73">
            <v>1.2</v>
          </cell>
          <cell r="DJ73">
            <v>1.2</v>
          </cell>
          <cell r="DK73">
            <v>1.2</v>
          </cell>
          <cell r="DL73">
            <v>1.2</v>
          </cell>
          <cell r="DM73">
            <v>1.5</v>
          </cell>
          <cell r="DN73">
            <v>1.6</v>
          </cell>
          <cell r="DO73">
            <v>2.1</v>
          </cell>
          <cell r="DP73">
            <v>2.3</v>
          </cell>
          <cell r="DQ73">
            <v>2.3</v>
          </cell>
          <cell r="DR73">
            <v>2.5</v>
          </cell>
          <cell r="DS73">
            <v>2.7</v>
          </cell>
          <cell r="DT73">
            <v>2.7</v>
          </cell>
          <cell r="DU73">
            <v>2.7</v>
          </cell>
          <cell r="DV73">
            <v>2.8</v>
          </cell>
          <cell r="DW73">
            <v>4.1</v>
          </cell>
          <cell r="DX73">
            <v>4.5</v>
          </cell>
          <cell r="DY73">
            <v>5.1</v>
          </cell>
          <cell r="DZ73">
            <v>5.3</v>
          </cell>
          <cell r="EA73">
            <v>5.9</v>
          </cell>
          <cell r="EB73">
            <v>6.4</v>
          </cell>
          <cell r="EC73">
            <v>7.4</v>
          </cell>
          <cell r="ED73">
            <v>8.1</v>
          </cell>
          <cell r="EE73">
            <v>8.4</v>
          </cell>
          <cell r="EF73">
            <v>9.8</v>
          </cell>
          <cell r="EG73">
            <v>9.4</v>
          </cell>
          <cell r="EH73">
            <v>8.9</v>
          </cell>
          <cell r="EI73">
            <v>8.9</v>
          </cell>
          <cell r="EJ73">
            <v>8.9</v>
          </cell>
          <cell r="EK73">
            <v>8.9</v>
          </cell>
          <cell r="EL73">
            <v>8.9</v>
          </cell>
          <cell r="EM73">
            <v>9.4</v>
          </cell>
          <cell r="EN73">
            <v>10.3</v>
          </cell>
          <cell r="EO73">
            <v>11.6</v>
          </cell>
          <cell r="EP73">
            <v>11.6</v>
          </cell>
          <cell r="EQ73">
            <v>11.2</v>
          </cell>
          <cell r="ER73">
            <v>10</v>
          </cell>
          <cell r="ES73">
            <v>10</v>
          </cell>
          <cell r="ET73">
            <v>10</v>
          </cell>
          <cell r="EU73">
            <v>10</v>
          </cell>
          <cell r="EV73">
            <v>10</v>
          </cell>
          <cell r="FC73">
            <v>0.5</v>
          </cell>
          <cell r="FD73">
            <v>0.5</v>
          </cell>
          <cell r="FE73">
            <v>0.6</v>
          </cell>
          <cell r="FF73">
            <v>0.6</v>
          </cell>
          <cell r="FG73">
            <v>0.6</v>
          </cell>
          <cell r="FH73">
            <v>0.6</v>
          </cell>
          <cell r="FI73">
            <v>0.8</v>
          </cell>
          <cell r="FJ73">
            <v>0.8</v>
          </cell>
          <cell r="FK73">
            <v>0.8</v>
          </cell>
          <cell r="FL73">
            <v>1</v>
          </cell>
          <cell r="FM73">
            <v>1.1</v>
          </cell>
          <cell r="FN73">
            <v>1.4</v>
          </cell>
          <cell r="FO73">
            <v>1.4</v>
          </cell>
          <cell r="FP73">
            <v>1.4</v>
          </cell>
          <cell r="FQ73">
            <v>1.5</v>
          </cell>
          <cell r="FR73">
            <v>1.6</v>
          </cell>
          <cell r="FS73">
            <v>1.6</v>
          </cell>
          <cell r="FT73">
            <v>1.6</v>
          </cell>
          <cell r="FU73">
            <v>1.7</v>
          </cell>
          <cell r="FV73">
            <v>2.9</v>
          </cell>
          <cell r="FW73">
            <v>3</v>
          </cell>
          <cell r="FX73">
            <v>3.5</v>
          </cell>
          <cell r="FY73">
            <v>3.8</v>
          </cell>
          <cell r="FZ73">
            <v>4.2</v>
          </cell>
          <cell r="GA73">
            <v>4.3</v>
          </cell>
          <cell r="GB73">
            <v>5.3</v>
          </cell>
          <cell r="GC73">
            <v>6.1</v>
          </cell>
          <cell r="GD73">
            <v>6.5</v>
          </cell>
          <cell r="GE73">
            <v>7.8</v>
          </cell>
          <cell r="GF73">
            <v>7.1</v>
          </cell>
          <cell r="GG73">
            <v>6.7</v>
          </cell>
          <cell r="GH73">
            <v>6.7</v>
          </cell>
          <cell r="GI73">
            <v>6.7</v>
          </cell>
          <cell r="GJ73">
            <v>6.7</v>
          </cell>
          <cell r="GK73">
            <v>6.7</v>
          </cell>
          <cell r="GL73">
            <v>7.3</v>
          </cell>
          <cell r="GM73">
            <v>8.3</v>
          </cell>
          <cell r="GN73">
            <v>9.8</v>
          </cell>
          <cell r="GO73">
            <v>9.8</v>
          </cell>
          <cell r="GP73">
            <v>9.7</v>
          </cell>
          <cell r="GQ73">
            <v>8.5</v>
          </cell>
          <cell r="GR73">
            <v>8.5</v>
          </cell>
          <cell r="GS73">
            <v>8.5</v>
          </cell>
          <cell r="GT73">
            <v>8.5</v>
          </cell>
          <cell r="GU73">
            <v>8.5</v>
          </cell>
        </row>
        <row r="74">
          <cell r="A74">
            <v>2</v>
          </cell>
          <cell r="B74">
            <v>2</v>
          </cell>
          <cell r="C74">
            <v>3</v>
          </cell>
          <cell r="D74">
            <v>9719</v>
          </cell>
          <cell r="E74" t="str">
            <v>MAX</v>
          </cell>
          <cell r="I74">
            <v>0.7142857143</v>
          </cell>
          <cell r="J74">
            <v>2.1428571429</v>
          </cell>
          <cell r="K74">
            <v>1.4285714286</v>
          </cell>
          <cell r="L74">
            <v>2.8571428571</v>
          </cell>
          <cell r="M74">
            <v>1.3333333333</v>
          </cell>
          <cell r="N74">
            <v>3.3333333333</v>
          </cell>
          <cell r="O74">
            <v>3.0434782609</v>
          </cell>
          <cell r="P74">
            <v>2.8</v>
          </cell>
          <cell r="Q74">
            <v>1.4814814815</v>
          </cell>
          <cell r="R74">
            <v>1.7391304348</v>
          </cell>
          <cell r="S74">
            <v>1.4814814815</v>
          </cell>
          <cell r="T74">
            <v>2.1428571429</v>
          </cell>
          <cell r="U74">
            <v>2.5925925926</v>
          </cell>
          <cell r="V74">
            <v>1.4814814815</v>
          </cell>
          <cell r="W74">
            <v>1.7073170732</v>
          </cell>
          <cell r="X74">
            <v>2.5</v>
          </cell>
          <cell r="Y74">
            <v>1.7073170732</v>
          </cell>
          <cell r="Z74">
            <v>1.5555555556</v>
          </cell>
          <cell r="AA74">
            <v>1.3725490196</v>
          </cell>
          <cell r="AB74">
            <v>1.5094339623</v>
          </cell>
          <cell r="AC74">
            <v>1.25</v>
          </cell>
          <cell r="AD74">
            <v>1.25</v>
          </cell>
          <cell r="AE74">
            <v>0.9523809524</v>
          </cell>
          <cell r="AF74">
            <v>0.987654321</v>
          </cell>
          <cell r="AG74">
            <v>0.9523809524</v>
          </cell>
          <cell r="AH74">
            <v>0.8163265306</v>
          </cell>
          <cell r="AI74">
            <v>0.8510638298</v>
          </cell>
          <cell r="AJ74">
            <v>0.8988764045</v>
          </cell>
          <cell r="AK74">
            <v>0.8988764045</v>
          </cell>
          <cell r="AL74">
            <v>0.8988764045</v>
          </cell>
          <cell r="AM74">
            <v>0.8988764045</v>
          </cell>
          <cell r="AN74">
            <v>0.8988764045</v>
          </cell>
          <cell r="AO74">
            <v>0.8510638298</v>
          </cell>
          <cell r="AP74">
            <v>0.7766990291</v>
          </cell>
          <cell r="AQ74">
            <v>0.6896551724</v>
          </cell>
          <cell r="AR74">
            <v>0.6896551724</v>
          </cell>
          <cell r="AS74">
            <v>0.7142857143</v>
          </cell>
          <cell r="AT74">
            <v>0.8</v>
          </cell>
          <cell r="AU74">
            <v>0.8</v>
          </cell>
          <cell r="AV74">
            <v>0.8</v>
          </cell>
          <cell r="AW74">
            <v>0.8</v>
          </cell>
          <cell r="AX74">
            <v>0.8</v>
          </cell>
          <cell r="BH74">
            <v>1.4285714286</v>
          </cell>
          <cell r="BI74">
            <v>3.3333333333</v>
          </cell>
          <cell r="BJ74">
            <v>2.2222222222</v>
          </cell>
          <cell r="BK74">
            <v>4.4444444444</v>
          </cell>
          <cell r="BL74">
            <v>2</v>
          </cell>
          <cell r="BM74">
            <v>5</v>
          </cell>
          <cell r="BN74">
            <v>5</v>
          </cell>
          <cell r="BO74">
            <v>4.6666666667</v>
          </cell>
          <cell r="BP74">
            <v>2.2222222222</v>
          </cell>
          <cell r="BQ74">
            <v>2.8571428571</v>
          </cell>
          <cell r="BR74">
            <v>2.5</v>
          </cell>
          <cell r="BS74">
            <v>3.5294117647</v>
          </cell>
          <cell r="BT74">
            <v>4.375</v>
          </cell>
          <cell r="BU74">
            <v>2.5</v>
          </cell>
          <cell r="BV74">
            <v>2.4137931034</v>
          </cell>
          <cell r="BW74">
            <v>4.1176470588</v>
          </cell>
          <cell r="BX74">
            <v>2.4137931034</v>
          </cell>
          <cell r="BY74">
            <v>2.3333333333</v>
          </cell>
          <cell r="BZ74">
            <v>2</v>
          </cell>
          <cell r="CA74">
            <v>2.1052631579</v>
          </cell>
          <cell r="CB74">
            <v>1.8604651163</v>
          </cell>
          <cell r="CC74">
            <v>1.8604651163</v>
          </cell>
          <cell r="CD74">
            <v>1.320754717</v>
          </cell>
          <cell r="CE74">
            <v>1.3114754098</v>
          </cell>
          <cell r="CF74">
            <v>1.2307692308</v>
          </cell>
          <cell r="CG74">
            <v>1.0256410256</v>
          </cell>
          <cell r="CH74">
            <v>1.1267605634</v>
          </cell>
          <cell r="CI74">
            <v>1.1940298507</v>
          </cell>
          <cell r="CJ74">
            <v>1.1940298507</v>
          </cell>
          <cell r="CK74">
            <v>1.1940298507</v>
          </cell>
          <cell r="CL74">
            <v>1.1940298507</v>
          </cell>
          <cell r="CM74">
            <v>1.1940298507</v>
          </cell>
          <cell r="CN74">
            <v>1.095890411</v>
          </cell>
          <cell r="CO74">
            <v>0.9638554217</v>
          </cell>
          <cell r="CP74">
            <v>0.8163265306</v>
          </cell>
          <cell r="CQ74">
            <v>0.8163265306</v>
          </cell>
          <cell r="CR74">
            <v>0.824742268</v>
          </cell>
          <cell r="CS74">
            <v>0.9411764706</v>
          </cell>
          <cell r="CT74">
            <v>0.9411764706</v>
          </cell>
          <cell r="CU74">
            <v>0.9411764706</v>
          </cell>
          <cell r="CV74">
            <v>0.9411764706</v>
          </cell>
          <cell r="CW74">
            <v>0.9411764706</v>
          </cell>
          <cell r="DD74">
            <v>1.5</v>
          </cell>
          <cell r="DE74">
            <v>1.5</v>
          </cell>
          <cell r="DF74">
            <v>1.5</v>
          </cell>
          <cell r="DG74">
            <v>1.5</v>
          </cell>
          <cell r="DH74">
            <v>1.5</v>
          </cell>
          <cell r="DI74">
            <v>1.5</v>
          </cell>
          <cell r="DJ74">
            <v>1.6</v>
          </cell>
          <cell r="DK74">
            <v>2.1</v>
          </cell>
          <cell r="DL74">
            <v>2.7</v>
          </cell>
          <cell r="DM74">
            <v>2.7</v>
          </cell>
          <cell r="DN74">
            <v>2.7</v>
          </cell>
          <cell r="DO74">
            <v>2.7</v>
          </cell>
          <cell r="DP74">
            <v>2.8</v>
          </cell>
          <cell r="DQ74">
            <v>2.8</v>
          </cell>
          <cell r="DR74">
            <v>2.8</v>
          </cell>
          <cell r="DS74">
            <v>4.1</v>
          </cell>
          <cell r="DT74">
            <v>4.5</v>
          </cell>
          <cell r="DU74">
            <v>5.1</v>
          </cell>
          <cell r="DV74">
            <v>5.3</v>
          </cell>
          <cell r="DW74">
            <v>5.9</v>
          </cell>
          <cell r="DX74">
            <v>6.4</v>
          </cell>
          <cell r="DY74">
            <v>7.4</v>
          </cell>
          <cell r="DZ74">
            <v>8.1</v>
          </cell>
          <cell r="EA74">
            <v>8.4</v>
          </cell>
          <cell r="EB74">
            <v>9.8</v>
          </cell>
          <cell r="EC74">
            <v>10.2</v>
          </cell>
          <cell r="ED74">
            <v>10.4</v>
          </cell>
          <cell r="EE74">
            <v>10.5</v>
          </cell>
          <cell r="EF74">
            <v>10.5</v>
          </cell>
          <cell r="EG74">
            <v>10.5</v>
          </cell>
          <cell r="EH74">
            <v>10.5</v>
          </cell>
          <cell r="EI74">
            <v>10.5</v>
          </cell>
          <cell r="EJ74">
            <v>10.3</v>
          </cell>
          <cell r="EK74">
            <v>11.6</v>
          </cell>
          <cell r="EL74">
            <v>12.3</v>
          </cell>
          <cell r="EM74">
            <v>12.3</v>
          </cell>
          <cell r="EN74">
            <v>12.3</v>
          </cell>
          <cell r="EO74">
            <v>12.5</v>
          </cell>
          <cell r="EP74">
            <v>12.5</v>
          </cell>
          <cell r="EQ74">
            <v>12.5</v>
          </cell>
          <cell r="ER74">
            <v>12.5</v>
          </cell>
          <cell r="ES74">
            <v>12.5</v>
          </cell>
          <cell r="ET74">
            <v>11.9</v>
          </cell>
          <cell r="EU74">
            <v>11.2</v>
          </cell>
          <cell r="EV74">
            <v>10</v>
          </cell>
          <cell r="FC74">
            <v>0.9</v>
          </cell>
          <cell r="FD74">
            <v>0.9</v>
          </cell>
          <cell r="FE74">
            <v>0.9</v>
          </cell>
          <cell r="FF74">
            <v>1</v>
          </cell>
          <cell r="FG74">
            <v>1</v>
          </cell>
          <cell r="FH74">
            <v>1</v>
          </cell>
          <cell r="FI74">
            <v>1.1</v>
          </cell>
          <cell r="FJ74">
            <v>1.4</v>
          </cell>
          <cell r="FK74">
            <v>1.8</v>
          </cell>
          <cell r="FL74">
            <v>1.8</v>
          </cell>
          <cell r="FM74">
            <v>1.8</v>
          </cell>
          <cell r="FN74">
            <v>1.8</v>
          </cell>
          <cell r="FO74">
            <v>1.8</v>
          </cell>
          <cell r="FP74">
            <v>1.7</v>
          </cell>
          <cell r="FQ74">
            <v>1.7</v>
          </cell>
          <cell r="FR74">
            <v>2.9</v>
          </cell>
          <cell r="FS74">
            <v>3</v>
          </cell>
          <cell r="FT74">
            <v>3.5</v>
          </cell>
          <cell r="FU74">
            <v>3.8</v>
          </cell>
          <cell r="FV74">
            <v>4.2</v>
          </cell>
          <cell r="FW74">
            <v>4.3</v>
          </cell>
          <cell r="FX74">
            <v>5.3</v>
          </cell>
          <cell r="FY74">
            <v>6.1</v>
          </cell>
          <cell r="FZ74">
            <v>6.5</v>
          </cell>
          <cell r="GA74">
            <v>7.9</v>
          </cell>
          <cell r="GB74">
            <v>8.4</v>
          </cell>
          <cell r="GC74">
            <v>8.5</v>
          </cell>
          <cell r="GD74">
            <v>8.5</v>
          </cell>
          <cell r="GE74">
            <v>8.5</v>
          </cell>
          <cell r="GF74">
            <v>8.5</v>
          </cell>
          <cell r="GG74">
            <v>8.5</v>
          </cell>
          <cell r="GH74">
            <v>8.4</v>
          </cell>
          <cell r="GI74">
            <v>8.3</v>
          </cell>
          <cell r="GJ74">
            <v>10</v>
          </cell>
          <cell r="GK74">
            <v>10.6</v>
          </cell>
          <cell r="GL74">
            <v>10.6</v>
          </cell>
          <cell r="GM74">
            <v>10.7</v>
          </cell>
          <cell r="GN74">
            <v>11</v>
          </cell>
          <cell r="GO74">
            <v>11</v>
          </cell>
          <cell r="GP74">
            <v>11</v>
          </cell>
          <cell r="GQ74">
            <v>11</v>
          </cell>
          <cell r="GR74">
            <v>11</v>
          </cell>
          <cell r="GS74">
            <v>10.3</v>
          </cell>
          <cell r="GT74">
            <v>9.7</v>
          </cell>
          <cell r="GU74">
            <v>8.5</v>
          </cell>
        </row>
        <row r="75">
          <cell r="A75">
            <v>2</v>
          </cell>
          <cell r="B75">
            <v>2</v>
          </cell>
          <cell r="C75">
            <v>3</v>
          </cell>
          <cell r="D75">
            <v>9719</v>
          </cell>
          <cell r="E75" t="str">
            <v>MEAN</v>
          </cell>
          <cell r="I75">
            <v>0.7142857143</v>
          </cell>
          <cell r="J75">
            <v>1.9047619048</v>
          </cell>
          <cell r="K75">
            <v>0.9365079365</v>
          </cell>
          <cell r="L75">
            <v>1.7857142857</v>
          </cell>
          <cell r="M75">
            <v>1</v>
          </cell>
          <cell r="N75">
            <v>3.3333333333</v>
          </cell>
          <cell r="O75">
            <v>2.2588854382</v>
          </cell>
          <cell r="P75">
            <v>1.6917107584</v>
          </cell>
          <cell r="Q75">
            <v>0.6734006734</v>
          </cell>
          <cell r="R75">
            <v>0.7548184155</v>
          </cell>
          <cell r="S75">
            <v>0.7330246914</v>
          </cell>
          <cell r="T75">
            <v>0.8033005795</v>
          </cell>
          <cell r="U75">
            <v>0.7727189203</v>
          </cell>
          <cell r="V75">
            <v>0.6156163007</v>
          </cell>
          <cell r="W75">
            <v>0.6673802027</v>
          </cell>
          <cell r="X75">
            <v>0.5477659247</v>
          </cell>
          <cell r="Y75">
            <v>0.5495285891</v>
          </cell>
          <cell r="Z75">
            <v>0.5345379741</v>
          </cell>
          <cell r="AA75">
            <v>0.5430613158</v>
          </cell>
          <cell r="AB75">
            <v>0.5280050464</v>
          </cell>
          <cell r="AC75">
            <v>0.489165469</v>
          </cell>
          <cell r="AD75">
            <v>0.4694005846</v>
          </cell>
          <cell r="AE75">
            <v>0.4332553542</v>
          </cell>
          <cell r="AF75">
            <v>0.4272678423</v>
          </cell>
          <cell r="AG75">
            <v>0.4052156119</v>
          </cell>
          <cell r="AH75">
            <v>0.4119385794</v>
          </cell>
          <cell r="AI75">
            <v>0.4283262009</v>
          </cell>
          <cell r="AJ75">
            <v>0.4745492518</v>
          </cell>
          <cell r="AK75">
            <v>0.4902784332</v>
          </cell>
          <cell r="AL75">
            <v>0.4993450822</v>
          </cell>
          <cell r="AM75">
            <v>0.4934269964</v>
          </cell>
          <cell r="AN75">
            <v>0.4743246684</v>
          </cell>
          <cell r="AO75">
            <v>0.4626844609</v>
          </cell>
          <cell r="AP75">
            <v>0.4391163064</v>
          </cell>
          <cell r="AQ75">
            <v>0.4330999054</v>
          </cell>
          <cell r="AR75">
            <v>0.452153004</v>
          </cell>
          <cell r="AS75">
            <v>0.4799215479</v>
          </cell>
          <cell r="AT75">
            <v>0.4954380231</v>
          </cell>
          <cell r="AU75">
            <v>0.5606775814</v>
          </cell>
          <cell r="AV75">
            <v>0.606580464</v>
          </cell>
          <cell r="AW75">
            <v>0.6649521531</v>
          </cell>
          <cell r="AX75">
            <v>0.7216027875</v>
          </cell>
          <cell r="BH75">
            <v>1.4285714286</v>
          </cell>
          <cell r="BI75">
            <v>3.3333333333</v>
          </cell>
          <cell r="BJ75">
            <v>1.4444444444</v>
          </cell>
          <cell r="BK75">
            <v>2.7777777778</v>
          </cell>
          <cell r="BL75">
            <v>1.5</v>
          </cell>
          <cell r="BM75">
            <v>5</v>
          </cell>
          <cell r="BN75">
            <v>3.4686147186</v>
          </cell>
          <cell r="BO75">
            <v>2.6931216931</v>
          </cell>
          <cell r="BP75">
            <v>1.1111111111</v>
          </cell>
          <cell r="BQ75">
            <v>1.2408405391</v>
          </cell>
          <cell r="BR75">
            <v>1.2285539216</v>
          </cell>
          <cell r="BS75">
            <v>1.3378462496</v>
          </cell>
          <cell r="BT75">
            <v>1.2160188288</v>
          </cell>
          <cell r="BU75">
            <v>0.9573251714</v>
          </cell>
          <cell r="BV75">
            <v>0.9994539558</v>
          </cell>
          <cell r="BW75">
            <v>0.8037251971</v>
          </cell>
          <cell r="BX75">
            <v>0.7890984062</v>
          </cell>
          <cell r="BY75">
            <v>0.7738245334</v>
          </cell>
          <cell r="BZ75">
            <v>0.7749586659</v>
          </cell>
          <cell r="CA75">
            <v>0.7409275854</v>
          </cell>
          <cell r="CB75">
            <v>0.6766739868</v>
          </cell>
          <cell r="CC75">
            <v>0.634147597</v>
          </cell>
          <cell r="CD75">
            <v>0.5573958539</v>
          </cell>
          <cell r="CE75">
            <v>0.5349799713</v>
          </cell>
          <cell r="CF75">
            <v>0.5028081977</v>
          </cell>
          <cell r="CG75">
            <v>0.5139411849</v>
          </cell>
          <cell r="CH75">
            <v>0.544744001</v>
          </cell>
          <cell r="CI75">
            <v>0.614708896</v>
          </cell>
          <cell r="CJ75">
            <v>0.6375571055</v>
          </cell>
          <cell r="CK75">
            <v>0.6446451711</v>
          </cell>
          <cell r="CL75">
            <v>0.6222182674</v>
          </cell>
          <cell r="CM75">
            <v>0.5803689002</v>
          </cell>
          <cell r="CN75">
            <v>0.5549985783</v>
          </cell>
          <cell r="CO75">
            <v>0.5159093983</v>
          </cell>
          <cell r="CP75">
            <v>0.5011691487</v>
          </cell>
          <cell r="CQ75">
            <v>0.5231086776</v>
          </cell>
          <cell r="CR75">
            <v>0.5540950524</v>
          </cell>
          <cell r="CS75">
            <v>0.5728633161</v>
          </cell>
          <cell r="CT75">
            <v>0.6497665083</v>
          </cell>
          <cell r="CU75">
            <v>0.7057210417</v>
          </cell>
          <cell r="CV75">
            <v>0.7763556861</v>
          </cell>
          <cell r="CW75">
            <v>0.8489444558</v>
          </cell>
          <cell r="DD75">
            <v>1.2076448194</v>
          </cell>
          <cell r="DE75">
            <v>1.2123469493</v>
          </cell>
          <cell r="DF75">
            <v>1.3082210104</v>
          </cell>
          <cell r="DG75">
            <v>1.398343451</v>
          </cell>
          <cell r="DH75">
            <v>1.3387694207</v>
          </cell>
          <cell r="DI75">
            <v>1.3648420619</v>
          </cell>
          <cell r="DJ75">
            <v>1.4436773331</v>
          </cell>
          <cell r="DK75">
            <v>1.591974483</v>
          </cell>
          <cell r="DL75">
            <v>1.8556127174</v>
          </cell>
          <cell r="DM75">
            <v>2.069400144</v>
          </cell>
          <cell r="DN75">
            <v>2.2643687622</v>
          </cell>
          <cell r="DO75">
            <v>2.4731865418</v>
          </cell>
          <cell r="DP75">
            <v>2.6025208355</v>
          </cell>
          <cell r="DQ75">
            <v>2.6131289227</v>
          </cell>
          <cell r="DR75">
            <v>2.7074184587</v>
          </cell>
          <cell r="DS75">
            <v>3.0434406832</v>
          </cell>
          <cell r="DT75">
            <v>3.4244160922</v>
          </cell>
          <cell r="DU75">
            <v>3.9047535755</v>
          </cell>
          <cell r="DV75">
            <v>4.4293445828</v>
          </cell>
          <cell r="DW75">
            <v>5.0253832699</v>
          </cell>
          <cell r="DX75">
            <v>5.4883938677</v>
          </cell>
          <cell r="DY75">
            <v>6.0749254038</v>
          </cell>
          <cell r="DZ75">
            <v>6.6925918304</v>
          </cell>
          <cell r="EA75">
            <v>7.3103611483</v>
          </cell>
          <cell r="EB75">
            <v>8.1009877559</v>
          </cell>
          <cell r="EC75">
            <v>8.8558699455</v>
          </cell>
          <cell r="ED75">
            <v>9.4470315876</v>
          </cell>
          <cell r="EE75">
            <v>9.918942278</v>
          </cell>
          <cell r="EF75">
            <v>10.192272868</v>
          </cell>
          <cell r="EG75">
            <v>10.084586892</v>
          </cell>
          <cell r="EH75">
            <v>9.8017079946</v>
          </cell>
          <cell r="EI75">
            <v>9.60082313</v>
          </cell>
          <cell r="EJ75">
            <v>9.5965531433</v>
          </cell>
          <cell r="EK75">
            <v>9.9686901945</v>
          </cell>
          <cell r="EL75">
            <v>10.591027884</v>
          </cell>
          <cell r="EM75">
            <v>11.114836917</v>
          </cell>
          <cell r="EN75">
            <v>11.669142916</v>
          </cell>
          <cell r="EO75">
            <v>12.081047433</v>
          </cell>
          <cell r="EP75">
            <v>12.118582159</v>
          </cell>
          <cell r="EQ75">
            <v>11.897149913</v>
          </cell>
          <cell r="ER75">
            <v>11.527214734</v>
          </cell>
          <cell r="ES75">
            <v>11.335070219</v>
          </cell>
          <cell r="ET75">
            <v>10.985711712</v>
          </cell>
          <cell r="EU75">
            <v>10.560312587</v>
          </cell>
          <cell r="EV75">
            <v>10</v>
          </cell>
          <cell r="FC75">
            <v>0.689083239</v>
          </cell>
          <cell r="FD75">
            <v>0.7040950715</v>
          </cell>
          <cell r="FE75">
            <v>0.7784442844</v>
          </cell>
          <cell r="FF75">
            <v>0.821586583</v>
          </cell>
          <cell r="FG75">
            <v>0.8062969441</v>
          </cell>
          <cell r="FH75">
            <v>0.8689165552</v>
          </cell>
          <cell r="FI75">
            <v>0.9639160407</v>
          </cell>
          <cell r="FJ75">
            <v>1.0684123881</v>
          </cell>
          <cell r="FK75">
            <v>1.2438213808</v>
          </cell>
          <cell r="FL75">
            <v>1.3573412903</v>
          </cell>
          <cell r="FM75">
            <v>1.4509208766</v>
          </cell>
          <cell r="FN75">
            <v>1.5431114312</v>
          </cell>
          <cell r="FO75">
            <v>1.5964914086</v>
          </cell>
          <cell r="FP75">
            <v>1.5672085606</v>
          </cell>
          <cell r="FQ75">
            <v>1.6246321638</v>
          </cell>
          <cell r="FR75">
            <v>1.921833522</v>
          </cell>
          <cell r="FS75">
            <v>2.2166992489</v>
          </cell>
          <cell r="FT75">
            <v>2.5913262681</v>
          </cell>
          <cell r="FU75">
            <v>3.0358678876</v>
          </cell>
          <cell r="FV75">
            <v>3.5135713551</v>
          </cell>
          <cell r="FW75">
            <v>3.796522276</v>
          </cell>
          <cell r="FX75">
            <v>4.2598621257</v>
          </cell>
          <cell r="FY75">
            <v>4.7960901327</v>
          </cell>
          <cell r="FZ75">
            <v>5.3437184896</v>
          </cell>
          <cell r="GA75">
            <v>6.1070171828</v>
          </cell>
          <cell r="GB75">
            <v>6.9233974689</v>
          </cell>
          <cell r="GC75">
            <v>7.5511060809</v>
          </cell>
          <cell r="GD75">
            <v>7.9959666632</v>
          </cell>
          <cell r="GE75">
            <v>8.2045272147</v>
          </cell>
          <cell r="GF75">
            <v>8.0110299414</v>
          </cell>
          <cell r="GG75">
            <v>7.6517131392</v>
          </cell>
          <cell r="GH75">
            <v>7.4194052886</v>
          </cell>
          <cell r="GI75">
            <v>7.4414034366</v>
          </cell>
          <cell r="GJ75">
            <v>7.9439345612</v>
          </cell>
          <cell r="GK75">
            <v>8.6869225229</v>
          </cell>
          <cell r="GL75">
            <v>9.2856569606</v>
          </cell>
          <cell r="GM75">
            <v>9.937472991</v>
          </cell>
          <cell r="GN75">
            <v>10.442524951</v>
          </cell>
          <cell r="GO75">
            <v>10.483352197</v>
          </cell>
          <cell r="GP75">
            <v>10.304568371</v>
          </cell>
          <cell r="GQ75">
            <v>9.9897623212</v>
          </cell>
          <cell r="GR75">
            <v>9.8100013125</v>
          </cell>
          <cell r="GS75">
            <v>9.4555675676</v>
          </cell>
          <cell r="GT75">
            <v>9.0603125872</v>
          </cell>
          <cell r="GU75">
            <v>8.5</v>
          </cell>
        </row>
        <row r="76">
          <cell r="A76">
            <v>2</v>
          </cell>
          <cell r="B76">
            <v>2</v>
          </cell>
          <cell r="C76">
            <v>3</v>
          </cell>
          <cell r="D76">
            <v>9719</v>
          </cell>
          <cell r="E76" t="str">
            <v>STD</v>
          </cell>
          <cell r="J76">
            <v>0.3367175149</v>
          </cell>
          <cell r="K76">
            <v>0.4268041162</v>
          </cell>
          <cell r="L76">
            <v>0.922138892</v>
          </cell>
          <cell r="M76">
            <v>0.4714045208</v>
          </cell>
          <cell r="O76">
            <v>0.8177221153</v>
          </cell>
          <cell r="P76">
            <v>1.2287465677</v>
          </cell>
          <cell r="Q76">
            <v>0.3995258444</v>
          </cell>
          <cell r="R76">
            <v>0.4184419787</v>
          </cell>
          <cell r="S76">
            <v>0.362600375</v>
          </cell>
          <cell r="T76">
            <v>0.493893933</v>
          </cell>
          <cell r="U76">
            <v>0.4590779754</v>
          </cell>
          <cell r="V76">
            <v>0.3422258564</v>
          </cell>
          <cell r="W76">
            <v>0.3585807256</v>
          </cell>
          <cell r="X76">
            <v>0.3272303109</v>
          </cell>
          <cell r="Y76">
            <v>0.2960970036</v>
          </cell>
          <cell r="Z76">
            <v>0.3046447219</v>
          </cell>
          <cell r="AA76">
            <v>0.2873354229</v>
          </cell>
          <cell r="AB76">
            <v>0.3096197966</v>
          </cell>
          <cell r="AC76">
            <v>0.271233798</v>
          </cell>
          <cell r="AD76">
            <v>0.2771077301</v>
          </cell>
          <cell r="AE76">
            <v>0.2530667467</v>
          </cell>
          <cell r="AF76">
            <v>0.2358718098</v>
          </cell>
          <cell r="AG76">
            <v>0.2352166182</v>
          </cell>
          <cell r="AH76">
            <v>0.2323585485</v>
          </cell>
          <cell r="AI76">
            <v>0.2454502137</v>
          </cell>
          <cell r="AJ76">
            <v>0.2607687456</v>
          </cell>
          <cell r="AK76">
            <v>0.2602192175</v>
          </cell>
          <cell r="AL76">
            <v>0.2590110288</v>
          </cell>
          <cell r="AM76">
            <v>0.2494546386</v>
          </cell>
          <cell r="AN76">
            <v>0.2391285189</v>
          </cell>
          <cell r="AO76">
            <v>0.2256007399</v>
          </cell>
          <cell r="AP76">
            <v>0.2178740739</v>
          </cell>
          <cell r="AQ76">
            <v>0.2118086534</v>
          </cell>
          <cell r="AR76">
            <v>0.2100427685</v>
          </cell>
          <cell r="AS76">
            <v>0.2082262161</v>
          </cell>
          <cell r="AT76">
            <v>0.2216373998</v>
          </cell>
          <cell r="AU76">
            <v>0.2130733074</v>
          </cell>
          <cell r="AV76">
            <v>0.2044125316</v>
          </cell>
          <cell r="AW76">
            <v>0.1872603752</v>
          </cell>
          <cell r="AX76">
            <v>0.1768613569</v>
          </cell>
          <cell r="BI76">
            <v>0</v>
          </cell>
          <cell r="BJ76">
            <v>0.6758625034</v>
          </cell>
          <cell r="BK76">
            <v>1.4344382764</v>
          </cell>
          <cell r="BL76">
            <v>0.7071067812</v>
          </cell>
          <cell r="BN76">
            <v>1.3700204438</v>
          </cell>
          <cell r="BO76">
            <v>2.0604576794</v>
          </cell>
          <cell r="BP76">
            <v>0.6211299937</v>
          </cell>
          <cell r="BQ76">
            <v>0.6804681072</v>
          </cell>
          <cell r="BR76">
            <v>0.6096657568</v>
          </cell>
          <cell r="BS76">
            <v>0.8202670009</v>
          </cell>
          <cell r="BT76">
            <v>0.7585486262</v>
          </cell>
          <cell r="BU76">
            <v>0.5576891797</v>
          </cell>
          <cell r="BV76">
            <v>0.5443486674</v>
          </cell>
          <cell r="BW76">
            <v>0.5075751229</v>
          </cell>
          <cell r="BX76">
            <v>0.4279798823</v>
          </cell>
          <cell r="BY76">
            <v>0.4465679888</v>
          </cell>
          <cell r="BZ76">
            <v>0.4122350394</v>
          </cell>
          <cell r="CA76">
            <v>0.4424451852</v>
          </cell>
          <cell r="CB76">
            <v>0.3847795835</v>
          </cell>
          <cell r="CC76">
            <v>0.3890501892</v>
          </cell>
          <cell r="CD76">
            <v>0.3321572223</v>
          </cell>
          <cell r="CE76">
            <v>0.2986861222</v>
          </cell>
          <cell r="CF76">
            <v>0.2930177131</v>
          </cell>
          <cell r="CG76">
            <v>0.2915662669</v>
          </cell>
          <cell r="CH76">
            <v>0.314371965</v>
          </cell>
          <cell r="CI76">
            <v>0.3411557183</v>
          </cell>
          <cell r="CJ76">
            <v>0.3404439106</v>
          </cell>
          <cell r="CK76">
            <v>0.3368162491</v>
          </cell>
          <cell r="CL76">
            <v>0.3221505781</v>
          </cell>
          <cell r="CM76">
            <v>0.3021948885</v>
          </cell>
          <cell r="CN76">
            <v>0.2760956583</v>
          </cell>
          <cell r="CO76">
            <v>0.2575478335</v>
          </cell>
          <cell r="CP76">
            <v>0.2455993199</v>
          </cell>
          <cell r="CQ76">
            <v>0.2434800535</v>
          </cell>
          <cell r="CR76">
            <v>0.2407188102</v>
          </cell>
          <cell r="CS76">
            <v>0.2578424478</v>
          </cell>
          <cell r="CT76">
            <v>0.2490244238</v>
          </cell>
          <cell r="CU76">
            <v>0.2393427928</v>
          </cell>
          <cell r="CV76">
            <v>0.2204296134</v>
          </cell>
          <cell r="CW76">
            <v>0.2080721846</v>
          </cell>
          <cell r="DD76">
            <v>0.2313693922</v>
          </cell>
          <cell r="DE76">
            <v>0.2234637168</v>
          </cell>
          <cell r="DF76">
            <v>0.1720525883</v>
          </cell>
          <cell r="DG76">
            <v>0.1094351762</v>
          </cell>
          <cell r="DH76">
            <v>0.122003783</v>
          </cell>
          <cell r="DI76">
            <v>0.1354664381</v>
          </cell>
          <cell r="DJ76">
            <v>0.1375740823</v>
          </cell>
          <cell r="DK76">
            <v>0.2985824384</v>
          </cell>
          <cell r="DL76">
            <v>0.5280768214</v>
          </cell>
          <cell r="DM76">
            <v>0.4421131602</v>
          </cell>
          <cell r="DN76">
            <v>0.3632861641</v>
          </cell>
          <cell r="DO76">
            <v>0.2267763142</v>
          </cell>
          <cell r="DP76">
            <v>0.1794460616</v>
          </cell>
          <cell r="DQ76">
            <v>0.173170842</v>
          </cell>
          <cell r="DR76">
            <v>0.1049579386</v>
          </cell>
          <cell r="DS76">
            <v>0.5564842879</v>
          </cell>
          <cell r="DT76">
            <v>0.7722361282</v>
          </cell>
          <cell r="DU76">
            <v>0.938942778</v>
          </cell>
          <cell r="DV76">
            <v>0.8596085325</v>
          </cell>
          <cell r="DW76">
            <v>0.6198048498</v>
          </cell>
          <cell r="DX76">
            <v>0.648586002</v>
          </cell>
          <cell r="DY76">
            <v>0.8305235879</v>
          </cell>
          <cell r="DZ76">
            <v>1.004608982</v>
          </cell>
          <cell r="EA76">
            <v>0.9467161772</v>
          </cell>
          <cell r="EB76">
            <v>1.1124318783</v>
          </cell>
          <cell r="EC76">
            <v>1.0485420753</v>
          </cell>
          <cell r="ED76">
            <v>0.9327429725</v>
          </cell>
          <cell r="EE76">
            <v>0.7336152032</v>
          </cell>
          <cell r="EF76">
            <v>0.2517666928</v>
          </cell>
          <cell r="EG76">
            <v>0.3994659839</v>
          </cell>
          <cell r="EH76">
            <v>0.6127606188</v>
          </cell>
          <cell r="EI76">
            <v>0.5403281014</v>
          </cell>
          <cell r="EJ76">
            <v>0.4989755434</v>
          </cell>
          <cell r="EK76">
            <v>0.9716172989</v>
          </cell>
          <cell r="EL76">
            <v>1.2791011597</v>
          </cell>
          <cell r="EM76">
            <v>1.0170060716</v>
          </cell>
          <cell r="EN76">
            <v>0.7008752914</v>
          </cell>
          <cell r="EO76">
            <v>0.3797819124</v>
          </cell>
          <cell r="EP76">
            <v>0.3263145344</v>
          </cell>
          <cell r="EQ76">
            <v>0.475063611</v>
          </cell>
          <cell r="ER76">
            <v>0.9185524475</v>
          </cell>
          <cell r="ES76">
            <v>0.9310453956</v>
          </cell>
          <cell r="ET76">
            <v>0.7824665543</v>
          </cell>
          <cell r="EU76">
            <v>0.5987695484</v>
          </cell>
          <cell r="EV76">
            <v>0</v>
          </cell>
          <cell r="FC76">
            <v>0.1586472099</v>
          </cell>
          <cell r="FD76">
            <v>0.1381741611</v>
          </cell>
          <cell r="FE76">
            <v>0.1191717306</v>
          </cell>
          <cell r="FF76">
            <v>0.1486272283</v>
          </cell>
          <cell r="FG76">
            <v>0.1417174182</v>
          </cell>
          <cell r="FH76">
            <v>0.1443665654</v>
          </cell>
          <cell r="FI76">
            <v>0.1033277123</v>
          </cell>
          <cell r="FJ76">
            <v>0.1997123377</v>
          </cell>
          <cell r="FK76">
            <v>0.3490271774</v>
          </cell>
          <cell r="FL76">
            <v>0.2783491633</v>
          </cell>
          <cell r="FM76">
            <v>0.2178231604</v>
          </cell>
          <cell r="FN76">
            <v>0.1474333858</v>
          </cell>
          <cell r="FO76">
            <v>0.1375521593</v>
          </cell>
          <cell r="FP76">
            <v>0.0995251994</v>
          </cell>
          <cell r="FQ76">
            <v>0.0727994451</v>
          </cell>
          <cell r="FR76">
            <v>0.5154663814</v>
          </cell>
          <cell r="FS76">
            <v>0.6377617426</v>
          </cell>
          <cell r="FT76">
            <v>0.7473929997</v>
          </cell>
          <cell r="FU76">
            <v>0.6950873133</v>
          </cell>
          <cell r="FV76">
            <v>0.4857720391</v>
          </cell>
          <cell r="FW76">
            <v>0.464697603</v>
          </cell>
          <cell r="FX76">
            <v>0.6130427265</v>
          </cell>
          <cell r="FY76">
            <v>0.843754303</v>
          </cell>
          <cell r="FZ76">
            <v>0.9221561086</v>
          </cell>
          <cell r="GA76">
            <v>1.1906838684</v>
          </cell>
          <cell r="GB76">
            <v>1.1390593517</v>
          </cell>
          <cell r="GC76">
            <v>0.9758509097</v>
          </cell>
          <cell r="GD76">
            <v>0.7137812183</v>
          </cell>
          <cell r="GE76">
            <v>0.2909347233</v>
          </cell>
          <cell r="GF76">
            <v>0.5408291324</v>
          </cell>
          <cell r="GG76">
            <v>0.7063401011</v>
          </cell>
          <cell r="GH76">
            <v>0.5726478113</v>
          </cell>
          <cell r="GI76">
            <v>0.5655652864</v>
          </cell>
          <cell r="GJ76">
            <v>1.2046473065</v>
          </cell>
          <cell r="GK76">
            <v>1.4986537092</v>
          </cell>
          <cell r="GL76">
            <v>1.1823564266</v>
          </cell>
          <cell r="GM76">
            <v>0.8251583031</v>
          </cell>
          <cell r="GN76">
            <v>0.4510209358</v>
          </cell>
          <cell r="GO76">
            <v>0.4095317282</v>
          </cell>
          <cell r="GP76">
            <v>0.5014362131</v>
          </cell>
          <cell r="GQ76">
            <v>0.8968738641</v>
          </cell>
          <cell r="GR76">
            <v>0.9167312332</v>
          </cell>
          <cell r="GS76">
            <v>0.7478163034</v>
          </cell>
          <cell r="GT76">
            <v>0.5987695484</v>
          </cell>
          <cell r="GU76">
            <v>0</v>
          </cell>
        </row>
        <row r="77">
          <cell r="A77">
            <v>2</v>
          </cell>
          <cell r="B77">
            <v>3</v>
          </cell>
          <cell r="C77">
            <v>3</v>
          </cell>
          <cell r="D77">
            <v>15878</v>
          </cell>
          <cell r="E77" t="str">
            <v>N</v>
          </cell>
          <cell r="F77">
            <v>0</v>
          </cell>
          <cell r="G77">
            <v>0</v>
          </cell>
          <cell r="H77">
            <v>1</v>
          </cell>
          <cell r="I77">
            <v>1</v>
          </cell>
          <cell r="J77">
            <v>2</v>
          </cell>
          <cell r="K77">
            <v>4</v>
          </cell>
          <cell r="L77">
            <v>34</v>
          </cell>
          <cell r="M77">
            <v>59</v>
          </cell>
          <cell r="N77">
            <v>91</v>
          </cell>
          <cell r="O77">
            <v>139</v>
          </cell>
          <cell r="P77">
            <v>187</v>
          </cell>
          <cell r="Q77">
            <v>257</v>
          </cell>
          <cell r="R77">
            <v>363</v>
          </cell>
          <cell r="S77">
            <v>442</v>
          </cell>
          <cell r="T77">
            <v>457</v>
          </cell>
          <cell r="U77">
            <v>478</v>
          </cell>
          <cell r="V77">
            <v>539</v>
          </cell>
          <cell r="W77">
            <v>588</v>
          </cell>
          <cell r="X77">
            <v>580</v>
          </cell>
          <cell r="Y77">
            <v>656</v>
          </cell>
          <cell r="Z77">
            <v>679</v>
          </cell>
          <cell r="AA77">
            <v>690</v>
          </cell>
          <cell r="AB77">
            <v>728</v>
          </cell>
          <cell r="AC77">
            <v>844</v>
          </cell>
          <cell r="AD77">
            <v>983</v>
          </cell>
          <cell r="AE77">
            <v>1060</v>
          </cell>
          <cell r="AF77">
            <v>1140</v>
          </cell>
          <cell r="AG77">
            <v>1221</v>
          </cell>
          <cell r="AH77">
            <v>1262</v>
          </cell>
          <cell r="AI77">
            <v>1323</v>
          </cell>
          <cell r="AJ77">
            <v>1401</v>
          </cell>
          <cell r="AK77">
            <v>1484</v>
          </cell>
          <cell r="AL77">
            <v>1483</v>
          </cell>
          <cell r="AM77">
            <v>1526</v>
          </cell>
          <cell r="AN77">
            <v>1551</v>
          </cell>
          <cell r="AO77">
            <v>1499</v>
          </cell>
          <cell r="AP77">
            <v>1176</v>
          </cell>
          <cell r="AQ77">
            <v>874</v>
          </cell>
          <cell r="AR77">
            <v>626</v>
          </cell>
          <cell r="AS77">
            <v>347</v>
          </cell>
          <cell r="AT77">
            <v>0</v>
          </cell>
          <cell r="AU77">
            <v>0</v>
          </cell>
          <cell r="AV77">
            <v>0</v>
          </cell>
          <cell r="AW77">
            <v>0</v>
          </cell>
          <cell r="AX77">
            <v>0</v>
          </cell>
          <cell r="AY77">
            <v>0</v>
          </cell>
          <cell r="AZ77">
            <v>0</v>
          </cell>
          <cell r="BA77">
            <v>0</v>
          </cell>
          <cell r="BB77">
            <v>0</v>
          </cell>
          <cell r="BC77">
            <v>0</v>
          </cell>
          <cell r="BD77">
            <v>0</v>
          </cell>
          <cell r="BE77">
            <v>0</v>
          </cell>
          <cell r="BF77">
            <v>0</v>
          </cell>
          <cell r="BG77">
            <v>1</v>
          </cell>
          <cell r="BH77">
            <v>1</v>
          </cell>
          <cell r="BI77">
            <v>2</v>
          </cell>
          <cell r="BJ77">
            <v>4</v>
          </cell>
          <cell r="BK77">
            <v>34</v>
          </cell>
          <cell r="BL77">
            <v>59</v>
          </cell>
          <cell r="BM77">
            <v>91</v>
          </cell>
          <cell r="BN77">
            <v>139</v>
          </cell>
          <cell r="BO77">
            <v>187</v>
          </cell>
          <cell r="BP77">
            <v>257</v>
          </cell>
          <cell r="BQ77">
            <v>363</v>
          </cell>
          <cell r="BR77">
            <v>442</v>
          </cell>
          <cell r="BS77">
            <v>457</v>
          </cell>
          <cell r="BT77">
            <v>478</v>
          </cell>
          <cell r="BU77">
            <v>539</v>
          </cell>
          <cell r="BV77">
            <v>588</v>
          </cell>
          <cell r="BW77">
            <v>580</v>
          </cell>
          <cell r="BX77">
            <v>656</v>
          </cell>
          <cell r="BY77">
            <v>679</v>
          </cell>
          <cell r="BZ77">
            <v>690</v>
          </cell>
          <cell r="CA77">
            <v>728</v>
          </cell>
          <cell r="CB77">
            <v>844</v>
          </cell>
          <cell r="CC77">
            <v>983</v>
          </cell>
          <cell r="CD77">
            <v>1060</v>
          </cell>
          <cell r="CE77">
            <v>1140</v>
          </cell>
          <cell r="CF77">
            <v>1221</v>
          </cell>
          <cell r="CG77">
            <v>1262</v>
          </cell>
          <cell r="CH77">
            <v>1323</v>
          </cell>
          <cell r="CI77">
            <v>1401</v>
          </cell>
          <cell r="CJ77">
            <v>1484</v>
          </cell>
          <cell r="CK77">
            <v>1483</v>
          </cell>
          <cell r="CL77">
            <v>1526</v>
          </cell>
          <cell r="CM77">
            <v>1551</v>
          </cell>
          <cell r="CN77">
            <v>1499</v>
          </cell>
          <cell r="CO77">
            <v>1176</v>
          </cell>
          <cell r="CP77">
            <v>874</v>
          </cell>
          <cell r="CQ77">
            <v>626</v>
          </cell>
          <cell r="CR77">
            <v>347</v>
          </cell>
          <cell r="CS77">
            <v>0</v>
          </cell>
          <cell r="CT77">
            <v>0</v>
          </cell>
          <cell r="CU77">
            <v>0</v>
          </cell>
          <cell r="CV77">
            <v>0</v>
          </cell>
          <cell r="CW77">
            <v>0</v>
          </cell>
          <cell r="CX77">
            <v>0</v>
          </cell>
          <cell r="CY77">
            <v>0</v>
          </cell>
          <cell r="CZ77">
            <v>0</v>
          </cell>
          <cell r="DA77">
            <v>0</v>
          </cell>
          <cell r="DB77">
            <v>0</v>
          </cell>
          <cell r="DC77">
            <v>0</v>
          </cell>
          <cell r="DD77">
            <v>15878</v>
          </cell>
          <cell r="DE77">
            <v>15878</v>
          </cell>
          <cell r="DF77">
            <v>15878</v>
          </cell>
          <cell r="DG77">
            <v>15878</v>
          </cell>
          <cell r="DH77">
            <v>15878</v>
          </cell>
          <cell r="DI77">
            <v>15878</v>
          </cell>
          <cell r="DJ77">
            <v>15878</v>
          </cell>
          <cell r="DK77">
            <v>15878</v>
          </cell>
          <cell r="DL77">
            <v>15878</v>
          </cell>
          <cell r="DM77">
            <v>15878</v>
          </cell>
          <cell r="DN77">
            <v>15878</v>
          </cell>
          <cell r="DO77">
            <v>15878</v>
          </cell>
          <cell r="DP77">
            <v>15878</v>
          </cell>
          <cell r="DQ77">
            <v>15878</v>
          </cell>
          <cell r="DR77">
            <v>15878</v>
          </cell>
          <cell r="DS77">
            <v>15878</v>
          </cell>
          <cell r="DT77">
            <v>15878</v>
          </cell>
          <cell r="DU77">
            <v>15878</v>
          </cell>
          <cell r="DV77">
            <v>15878</v>
          </cell>
          <cell r="DW77">
            <v>15878</v>
          </cell>
          <cell r="DX77">
            <v>15878</v>
          </cell>
          <cell r="DY77">
            <v>15878</v>
          </cell>
          <cell r="DZ77">
            <v>15878</v>
          </cell>
          <cell r="EA77">
            <v>15878</v>
          </cell>
          <cell r="EB77">
            <v>15878</v>
          </cell>
          <cell r="EC77">
            <v>15878</v>
          </cell>
          <cell r="ED77">
            <v>15878</v>
          </cell>
          <cell r="EE77">
            <v>15878</v>
          </cell>
          <cell r="EF77">
            <v>15878</v>
          </cell>
          <cell r="EG77">
            <v>15878</v>
          </cell>
          <cell r="EH77">
            <v>15878</v>
          </cell>
          <cell r="EI77">
            <v>15878</v>
          </cell>
          <cell r="EJ77">
            <v>15878</v>
          </cell>
          <cell r="EK77">
            <v>15878</v>
          </cell>
          <cell r="EL77">
            <v>15878</v>
          </cell>
          <cell r="EM77">
            <v>15878</v>
          </cell>
          <cell r="EN77">
            <v>12451</v>
          </cell>
          <cell r="EO77">
            <v>9226</v>
          </cell>
          <cell r="EP77">
            <v>5997</v>
          </cell>
          <cell r="EQ77">
            <v>2896</v>
          </cell>
          <cell r="ER77">
            <v>0</v>
          </cell>
          <cell r="ES77">
            <v>0</v>
          </cell>
          <cell r="ET77">
            <v>0</v>
          </cell>
          <cell r="EU77">
            <v>0</v>
          </cell>
          <cell r="EV77">
            <v>0</v>
          </cell>
          <cell r="EW77">
            <v>0</v>
          </cell>
          <cell r="EX77">
            <v>0</v>
          </cell>
          <cell r="EY77">
            <v>0</v>
          </cell>
          <cell r="EZ77">
            <v>0</v>
          </cell>
          <cell r="FA77">
            <v>0</v>
          </cell>
          <cell r="FB77">
            <v>0</v>
          </cell>
          <cell r="FC77">
            <v>15878</v>
          </cell>
          <cell r="FD77">
            <v>15878</v>
          </cell>
          <cell r="FE77">
            <v>15878</v>
          </cell>
          <cell r="FF77">
            <v>15878</v>
          </cell>
          <cell r="FG77">
            <v>15878</v>
          </cell>
          <cell r="FH77">
            <v>15878</v>
          </cell>
          <cell r="FI77">
            <v>15878</v>
          </cell>
          <cell r="FJ77">
            <v>15878</v>
          </cell>
          <cell r="FK77">
            <v>15878</v>
          </cell>
          <cell r="FL77">
            <v>15878</v>
          </cell>
          <cell r="FM77">
            <v>15878</v>
          </cell>
          <cell r="FN77">
            <v>15878</v>
          </cell>
          <cell r="FO77">
            <v>15878</v>
          </cell>
          <cell r="FP77">
            <v>15878</v>
          </cell>
          <cell r="FQ77">
            <v>15878</v>
          </cell>
          <cell r="FR77">
            <v>15878</v>
          </cell>
          <cell r="FS77">
            <v>15878</v>
          </cell>
          <cell r="FT77">
            <v>15878</v>
          </cell>
          <cell r="FU77">
            <v>15878</v>
          </cell>
          <cell r="FV77">
            <v>15878</v>
          </cell>
          <cell r="FW77">
            <v>15878</v>
          </cell>
          <cell r="FX77">
            <v>15878</v>
          </cell>
          <cell r="FY77">
            <v>15878</v>
          </cell>
          <cell r="FZ77">
            <v>15878</v>
          </cell>
          <cell r="GA77">
            <v>15878</v>
          </cell>
          <cell r="GB77">
            <v>15878</v>
          </cell>
          <cell r="GC77">
            <v>15878</v>
          </cell>
          <cell r="GD77">
            <v>15878</v>
          </cell>
          <cell r="GE77">
            <v>15878</v>
          </cell>
          <cell r="GF77">
            <v>15878</v>
          </cell>
          <cell r="GG77">
            <v>15878</v>
          </cell>
          <cell r="GH77">
            <v>15878</v>
          </cell>
          <cell r="GI77">
            <v>15878</v>
          </cell>
          <cell r="GJ77">
            <v>15878</v>
          </cell>
          <cell r="GK77">
            <v>15878</v>
          </cell>
          <cell r="GL77">
            <v>15878</v>
          </cell>
          <cell r="GM77">
            <v>12451</v>
          </cell>
          <cell r="GN77">
            <v>9226</v>
          </cell>
          <cell r="GO77">
            <v>5997</v>
          </cell>
          <cell r="GP77">
            <v>2896</v>
          </cell>
          <cell r="GQ77">
            <v>0</v>
          </cell>
          <cell r="GR77">
            <v>0</v>
          </cell>
          <cell r="GS77">
            <v>0</v>
          </cell>
          <cell r="GT77">
            <v>0</v>
          </cell>
          <cell r="GU77">
            <v>0</v>
          </cell>
          <cell r="GV77">
            <v>0</v>
          </cell>
          <cell r="GW77">
            <v>0</v>
          </cell>
          <cell r="GX77">
            <v>0</v>
          </cell>
          <cell r="GY77">
            <v>0</v>
          </cell>
          <cell r="GZ77">
            <v>0</v>
          </cell>
          <cell r="HA77">
            <v>0</v>
          </cell>
        </row>
        <row r="78">
          <cell r="A78">
            <v>2</v>
          </cell>
          <cell r="B78">
            <v>3</v>
          </cell>
          <cell r="C78">
            <v>3</v>
          </cell>
          <cell r="D78">
            <v>15878</v>
          </cell>
          <cell r="E78" t="str">
            <v>MIN</v>
          </cell>
          <cell r="H78">
            <v>1.4285714286</v>
          </cell>
          <cell r="I78">
            <v>2.8571428571</v>
          </cell>
          <cell r="J78">
            <v>2</v>
          </cell>
          <cell r="K78">
            <v>0.4</v>
          </cell>
          <cell r="L78">
            <v>0.3703703704</v>
          </cell>
          <cell r="M78">
            <v>0.3571428571</v>
          </cell>
          <cell r="N78">
            <v>0.3571428571</v>
          </cell>
          <cell r="O78">
            <v>0.3571428571</v>
          </cell>
          <cell r="P78">
            <v>0.243902439</v>
          </cell>
          <cell r="Q78">
            <v>0.2222222222</v>
          </cell>
          <cell r="R78">
            <v>0.1960784314</v>
          </cell>
          <cell r="S78">
            <v>0.1886792453</v>
          </cell>
          <cell r="T78">
            <v>0.1694915254</v>
          </cell>
          <cell r="U78">
            <v>0.15625</v>
          </cell>
          <cell r="V78">
            <v>0.1351351351</v>
          </cell>
          <cell r="W78">
            <v>0.1234567901</v>
          </cell>
          <cell r="X78">
            <v>0.119047619</v>
          </cell>
          <cell r="Y78">
            <v>0.1020408163</v>
          </cell>
          <cell r="Z78">
            <v>0.0980392157</v>
          </cell>
          <cell r="AA78">
            <v>0.0961538462</v>
          </cell>
          <cell r="AB78">
            <v>0.0952380952</v>
          </cell>
          <cell r="AC78">
            <v>0.0952380952</v>
          </cell>
          <cell r="AD78">
            <v>0.0952380952</v>
          </cell>
          <cell r="AE78">
            <v>0.0952380952</v>
          </cell>
          <cell r="AF78">
            <v>0.0952380952</v>
          </cell>
          <cell r="AG78">
            <v>0.0970873786</v>
          </cell>
          <cell r="AH78">
            <v>0.0862068966</v>
          </cell>
          <cell r="AI78">
            <v>0.081300813</v>
          </cell>
          <cell r="AJ78">
            <v>0.081300813</v>
          </cell>
          <cell r="AK78">
            <v>0.081300813</v>
          </cell>
          <cell r="AL78">
            <v>0.08</v>
          </cell>
          <cell r="AM78">
            <v>0.08</v>
          </cell>
          <cell r="AN78">
            <v>0.08</v>
          </cell>
          <cell r="AO78">
            <v>0.08</v>
          </cell>
          <cell r="AP78">
            <v>0.08</v>
          </cell>
          <cell r="AQ78">
            <v>0.0840336134</v>
          </cell>
          <cell r="AR78">
            <v>0.0892857143</v>
          </cell>
          <cell r="AS78">
            <v>0.1</v>
          </cell>
          <cell r="BG78">
            <v>2.1428571429</v>
          </cell>
          <cell r="BH78">
            <v>4.2857142857</v>
          </cell>
          <cell r="BI78">
            <v>3</v>
          </cell>
          <cell r="BJ78">
            <v>0.6666666667</v>
          </cell>
          <cell r="BK78">
            <v>0.5555555556</v>
          </cell>
          <cell r="BL78">
            <v>0.5882352941</v>
          </cell>
          <cell r="BM78">
            <v>0.5882352941</v>
          </cell>
          <cell r="BN78">
            <v>0.5882352941</v>
          </cell>
          <cell r="BO78">
            <v>0.3448275862</v>
          </cell>
          <cell r="BP78">
            <v>0.3333333333</v>
          </cell>
          <cell r="BQ78">
            <v>0.2857142857</v>
          </cell>
          <cell r="BR78">
            <v>0.2631578947</v>
          </cell>
          <cell r="BS78">
            <v>0.2380952381</v>
          </cell>
          <cell r="BT78">
            <v>0.2325581395</v>
          </cell>
          <cell r="BU78">
            <v>0.1886792453</v>
          </cell>
          <cell r="BV78">
            <v>0.1639344262</v>
          </cell>
          <cell r="BW78">
            <v>0.1538461538</v>
          </cell>
          <cell r="BX78">
            <v>0.1265822785</v>
          </cell>
          <cell r="BY78">
            <v>0.119047619</v>
          </cell>
          <cell r="BZ78">
            <v>0.1176470588</v>
          </cell>
          <cell r="CA78">
            <v>0.1176470588</v>
          </cell>
          <cell r="CB78">
            <v>0.1176470588</v>
          </cell>
          <cell r="CC78">
            <v>0.1176470588</v>
          </cell>
          <cell r="CD78">
            <v>0.1176470588</v>
          </cell>
          <cell r="CE78">
            <v>0.119047619</v>
          </cell>
          <cell r="CF78">
            <v>0.1204819277</v>
          </cell>
          <cell r="CG78">
            <v>0.1</v>
          </cell>
          <cell r="CH78">
            <v>0.0943396226</v>
          </cell>
          <cell r="CI78">
            <v>0.0943396226</v>
          </cell>
          <cell r="CJ78">
            <v>0.0934579439</v>
          </cell>
          <cell r="CK78">
            <v>0.0909090909</v>
          </cell>
          <cell r="CL78">
            <v>0.0909090909</v>
          </cell>
          <cell r="CM78">
            <v>0.0909090909</v>
          </cell>
          <cell r="CN78">
            <v>0.0909090909</v>
          </cell>
          <cell r="CO78">
            <v>0.0909090909</v>
          </cell>
          <cell r="CP78">
            <v>0.0970873786</v>
          </cell>
          <cell r="CQ78">
            <v>0.1030927835</v>
          </cell>
          <cell r="CR78">
            <v>0.1176470588</v>
          </cell>
          <cell r="DD78">
            <v>1.2</v>
          </cell>
          <cell r="DE78">
            <v>1.2</v>
          </cell>
          <cell r="DF78">
            <v>1.2</v>
          </cell>
          <cell r="DG78">
            <v>1.2</v>
          </cell>
          <cell r="DH78">
            <v>1.5</v>
          </cell>
          <cell r="DI78">
            <v>1.6</v>
          </cell>
          <cell r="DJ78">
            <v>2.1</v>
          </cell>
          <cell r="DK78">
            <v>2.3</v>
          </cell>
          <cell r="DL78">
            <v>2.3</v>
          </cell>
          <cell r="DM78">
            <v>2.5</v>
          </cell>
          <cell r="DN78">
            <v>2.7</v>
          </cell>
          <cell r="DO78">
            <v>2.7</v>
          </cell>
          <cell r="DP78">
            <v>2.7</v>
          </cell>
          <cell r="DQ78">
            <v>2.8</v>
          </cell>
          <cell r="DR78">
            <v>4.1</v>
          </cell>
          <cell r="DS78">
            <v>4.5</v>
          </cell>
          <cell r="DT78">
            <v>5.1</v>
          </cell>
          <cell r="DU78">
            <v>5.3</v>
          </cell>
          <cell r="DV78">
            <v>5.9</v>
          </cell>
          <cell r="DW78">
            <v>6.4</v>
          </cell>
          <cell r="DX78">
            <v>7.4</v>
          </cell>
          <cell r="DY78">
            <v>8.1</v>
          </cell>
          <cell r="DZ78">
            <v>8.4</v>
          </cell>
          <cell r="EA78">
            <v>9.8</v>
          </cell>
          <cell r="EB78">
            <v>9.4</v>
          </cell>
          <cell r="EC78">
            <v>8.9</v>
          </cell>
          <cell r="ED78">
            <v>8.9</v>
          </cell>
          <cell r="EE78">
            <v>8.9</v>
          </cell>
          <cell r="EF78">
            <v>8.9</v>
          </cell>
          <cell r="EG78">
            <v>8.9</v>
          </cell>
          <cell r="EH78">
            <v>9.4</v>
          </cell>
          <cell r="EI78">
            <v>10.3</v>
          </cell>
          <cell r="EJ78">
            <v>11.6</v>
          </cell>
          <cell r="EK78">
            <v>11.6</v>
          </cell>
          <cell r="EL78">
            <v>11.2</v>
          </cell>
          <cell r="EM78">
            <v>10</v>
          </cell>
          <cell r="EN78">
            <v>10</v>
          </cell>
          <cell r="EO78">
            <v>10</v>
          </cell>
          <cell r="EP78">
            <v>10</v>
          </cell>
          <cell r="EQ78">
            <v>10</v>
          </cell>
          <cell r="FC78">
            <v>0.6</v>
          </cell>
          <cell r="FD78">
            <v>0.8</v>
          </cell>
          <cell r="FE78">
            <v>0.8</v>
          </cell>
          <cell r="FF78">
            <v>0.8</v>
          </cell>
          <cell r="FG78">
            <v>1</v>
          </cell>
          <cell r="FH78">
            <v>1.1</v>
          </cell>
          <cell r="FI78">
            <v>1.4</v>
          </cell>
          <cell r="FJ78">
            <v>1.4</v>
          </cell>
          <cell r="FK78">
            <v>1.4</v>
          </cell>
          <cell r="FL78">
            <v>1.5</v>
          </cell>
          <cell r="FM78">
            <v>1.6</v>
          </cell>
          <cell r="FN78">
            <v>1.6</v>
          </cell>
          <cell r="FO78">
            <v>1.6</v>
          </cell>
          <cell r="FP78">
            <v>1.7</v>
          </cell>
          <cell r="FQ78">
            <v>2.9</v>
          </cell>
          <cell r="FR78">
            <v>3</v>
          </cell>
          <cell r="FS78">
            <v>3.5</v>
          </cell>
          <cell r="FT78">
            <v>3.8</v>
          </cell>
          <cell r="FU78">
            <v>4.2</v>
          </cell>
          <cell r="FV78">
            <v>4.3</v>
          </cell>
          <cell r="FW78">
            <v>5.3</v>
          </cell>
          <cell r="FX78">
            <v>6.1</v>
          </cell>
          <cell r="FY78">
            <v>6.5</v>
          </cell>
          <cell r="FZ78">
            <v>7.8</v>
          </cell>
          <cell r="GA78">
            <v>7.1</v>
          </cell>
          <cell r="GB78">
            <v>6.7</v>
          </cell>
          <cell r="GC78">
            <v>6.7</v>
          </cell>
          <cell r="GD78">
            <v>6.7</v>
          </cell>
          <cell r="GE78">
            <v>6.7</v>
          </cell>
          <cell r="GF78">
            <v>6.7</v>
          </cell>
          <cell r="GG78">
            <v>7.3</v>
          </cell>
          <cell r="GH78">
            <v>8.3</v>
          </cell>
          <cell r="GI78">
            <v>9.8</v>
          </cell>
          <cell r="GJ78">
            <v>9.8</v>
          </cell>
          <cell r="GK78">
            <v>9.7</v>
          </cell>
          <cell r="GL78">
            <v>8.5</v>
          </cell>
          <cell r="GM78">
            <v>8.5</v>
          </cell>
          <cell r="GN78">
            <v>8.5</v>
          </cell>
          <cell r="GO78">
            <v>8.5</v>
          </cell>
          <cell r="GP78">
            <v>8.5</v>
          </cell>
        </row>
        <row r="79">
          <cell r="A79">
            <v>2</v>
          </cell>
          <cell r="B79">
            <v>3</v>
          </cell>
          <cell r="C79">
            <v>3</v>
          </cell>
          <cell r="D79">
            <v>15878</v>
          </cell>
          <cell r="E79" t="str">
            <v>MAX</v>
          </cell>
          <cell r="H79">
            <v>1.4285714286</v>
          </cell>
          <cell r="I79">
            <v>2.8571428571</v>
          </cell>
          <cell r="J79">
            <v>2.5925925926</v>
          </cell>
          <cell r="K79">
            <v>3.0434782609</v>
          </cell>
          <cell r="L79">
            <v>3.0434782609</v>
          </cell>
          <cell r="M79">
            <v>2.1428571429</v>
          </cell>
          <cell r="N79">
            <v>1.4814814815</v>
          </cell>
          <cell r="O79">
            <v>1.6</v>
          </cell>
          <cell r="P79">
            <v>2.1428571429</v>
          </cell>
          <cell r="Q79">
            <v>2.5</v>
          </cell>
          <cell r="R79">
            <v>1.7857142857</v>
          </cell>
          <cell r="S79">
            <v>1.7857142857</v>
          </cell>
          <cell r="T79">
            <v>1.568627451</v>
          </cell>
          <cell r="U79">
            <v>1.5094339623</v>
          </cell>
          <cell r="V79">
            <v>1.25</v>
          </cell>
          <cell r="W79">
            <v>1.320754717</v>
          </cell>
          <cell r="X79">
            <v>1.186440678</v>
          </cell>
          <cell r="Y79">
            <v>1.09375</v>
          </cell>
          <cell r="Z79">
            <v>0.987654321</v>
          </cell>
          <cell r="AA79">
            <v>0.9523809524</v>
          </cell>
          <cell r="AB79">
            <v>0.9523809524</v>
          </cell>
          <cell r="AC79">
            <v>0.8163265306</v>
          </cell>
          <cell r="AD79">
            <v>0.8510638298</v>
          </cell>
          <cell r="AE79">
            <v>0.8988764045</v>
          </cell>
          <cell r="AF79">
            <v>0.8988764045</v>
          </cell>
          <cell r="AG79">
            <v>0.8988764045</v>
          </cell>
          <cell r="AH79">
            <v>0.8988764045</v>
          </cell>
          <cell r="AI79">
            <v>0.8988764045</v>
          </cell>
          <cell r="AJ79">
            <v>0.8510638298</v>
          </cell>
          <cell r="AK79">
            <v>0.7766990291</v>
          </cell>
          <cell r="AL79">
            <v>0.6896551724</v>
          </cell>
          <cell r="AM79">
            <v>0.6896551724</v>
          </cell>
          <cell r="AN79">
            <v>0.7142857143</v>
          </cell>
          <cell r="AO79">
            <v>0.8</v>
          </cell>
          <cell r="AP79">
            <v>0.8</v>
          </cell>
          <cell r="AQ79">
            <v>0.8</v>
          </cell>
          <cell r="AR79">
            <v>0.8</v>
          </cell>
          <cell r="AS79">
            <v>0.8</v>
          </cell>
          <cell r="BG79">
            <v>2.1428571429</v>
          </cell>
          <cell r="BH79">
            <v>4.2857142857</v>
          </cell>
          <cell r="BI79">
            <v>3.8888888889</v>
          </cell>
          <cell r="BJ79">
            <v>5</v>
          </cell>
          <cell r="BK79">
            <v>5</v>
          </cell>
          <cell r="BL79">
            <v>3.5294117647</v>
          </cell>
          <cell r="BM79">
            <v>2.5</v>
          </cell>
          <cell r="BN79">
            <v>2.6666666667</v>
          </cell>
          <cell r="BO79">
            <v>3.5294117647</v>
          </cell>
          <cell r="BP79">
            <v>4.1176470588</v>
          </cell>
          <cell r="BQ79">
            <v>2.9411764706</v>
          </cell>
          <cell r="BR79">
            <v>2.9411764706</v>
          </cell>
          <cell r="BS79">
            <v>2.2857142857</v>
          </cell>
          <cell r="BT79">
            <v>2.1052631579</v>
          </cell>
          <cell r="BU79">
            <v>1.8604651163</v>
          </cell>
          <cell r="BV79">
            <v>1.8604651163</v>
          </cell>
          <cell r="BW79">
            <v>1.6666666667</v>
          </cell>
          <cell r="BX79">
            <v>1.6279069767</v>
          </cell>
          <cell r="BY79">
            <v>1.320754717</v>
          </cell>
          <cell r="BZ79">
            <v>1.2307692308</v>
          </cell>
          <cell r="CA79">
            <v>1.2307692308</v>
          </cell>
          <cell r="CB79">
            <v>1.0256410256</v>
          </cell>
          <cell r="CC79">
            <v>1.1267605634</v>
          </cell>
          <cell r="CD79">
            <v>1.1940298507</v>
          </cell>
          <cell r="CE79">
            <v>1.1940298507</v>
          </cell>
          <cell r="CF79">
            <v>1.1940298507</v>
          </cell>
          <cell r="CG79">
            <v>1.1940298507</v>
          </cell>
          <cell r="CH79">
            <v>1.1940298507</v>
          </cell>
          <cell r="CI79">
            <v>1.095890411</v>
          </cell>
          <cell r="CJ79">
            <v>0.9638554217</v>
          </cell>
          <cell r="CK79">
            <v>0.8163265306</v>
          </cell>
          <cell r="CL79">
            <v>0.8163265306</v>
          </cell>
          <cell r="CM79">
            <v>0.824742268</v>
          </cell>
          <cell r="CN79">
            <v>0.9411764706</v>
          </cell>
          <cell r="CO79">
            <v>0.9411764706</v>
          </cell>
          <cell r="CP79">
            <v>0.9411764706</v>
          </cell>
          <cell r="CQ79">
            <v>0.9411764706</v>
          </cell>
          <cell r="CR79">
            <v>0.9411764706</v>
          </cell>
          <cell r="DD79">
            <v>1.5</v>
          </cell>
          <cell r="DE79">
            <v>1.6</v>
          </cell>
          <cell r="DF79">
            <v>2.1</v>
          </cell>
          <cell r="DG79">
            <v>2.7</v>
          </cell>
          <cell r="DH79">
            <v>2.7</v>
          </cell>
          <cell r="DI79">
            <v>2.7</v>
          </cell>
          <cell r="DJ79">
            <v>2.7</v>
          </cell>
          <cell r="DK79">
            <v>2.8</v>
          </cell>
          <cell r="DL79">
            <v>2.8</v>
          </cell>
          <cell r="DM79">
            <v>2.8</v>
          </cell>
          <cell r="DN79">
            <v>4.1</v>
          </cell>
          <cell r="DO79">
            <v>4.5</v>
          </cell>
          <cell r="DP79">
            <v>5.1</v>
          </cell>
          <cell r="DQ79">
            <v>5.3</v>
          </cell>
          <cell r="DR79">
            <v>5.9</v>
          </cell>
          <cell r="DS79">
            <v>6.4</v>
          </cell>
          <cell r="DT79">
            <v>7.4</v>
          </cell>
          <cell r="DU79">
            <v>8.1</v>
          </cell>
          <cell r="DV79">
            <v>8.4</v>
          </cell>
          <cell r="DW79">
            <v>9.8</v>
          </cell>
          <cell r="DX79">
            <v>10.2</v>
          </cell>
          <cell r="DY79">
            <v>10.4</v>
          </cell>
          <cell r="DZ79">
            <v>10.5</v>
          </cell>
          <cell r="EA79">
            <v>10.5</v>
          </cell>
          <cell r="EB79">
            <v>10.5</v>
          </cell>
          <cell r="EC79">
            <v>10.5</v>
          </cell>
          <cell r="ED79">
            <v>10.5</v>
          </cell>
          <cell r="EE79">
            <v>10.3</v>
          </cell>
          <cell r="EF79">
            <v>11.6</v>
          </cell>
          <cell r="EG79">
            <v>12.3</v>
          </cell>
          <cell r="EH79">
            <v>12.3</v>
          </cell>
          <cell r="EI79">
            <v>12.3</v>
          </cell>
          <cell r="EJ79">
            <v>12.5</v>
          </cell>
          <cell r="EK79">
            <v>12.5</v>
          </cell>
          <cell r="EL79">
            <v>12.5</v>
          </cell>
          <cell r="EM79">
            <v>12.5</v>
          </cell>
          <cell r="EN79">
            <v>12.5</v>
          </cell>
          <cell r="EO79">
            <v>11.9</v>
          </cell>
          <cell r="EP79">
            <v>11.2</v>
          </cell>
          <cell r="EQ79">
            <v>10</v>
          </cell>
          <cell r="FC79">
            <v>1</v>
          </cell>
          <cell r="FD79">
            <v>1.1</v>
          </cell>
          <cell r="FE79">
            <v>1.4</v>
          </cell>
          <cell r="FF79">
            <v>1.8</v>
          </cell>
          <cell r="FG79">
            <v>1.8</v>
          </cell>
          <cell r="FH79">
            <v>1.8</v>
          </cell>
          <cell r="FI79">
            <v>1.8</v>
          </cell>
          <cell r="FJ79">
            <v>1.8</v>
          </cell>
          <cell r="FK79">
            <v>1.7</v>
          </cell>
          <cell r="FL79">
            <v>1.7</v>
          </cell>
          <cell r="FM79">
            <v>2.9</v>
          </cell>
          <cell r="FN79">
            <v>3</v>
          </cell>
          <cell r="FO79">
            <v>3.5</v>
          </cell>
          <cell r="FP79">
            <v>3.8</v>
          </cell>
          <cell r="FQ79">
            <v>4.2</v>
          </cell>
          <cell r="FR79">
            <v>4.3</v>
          </cell>
          <cell r="FS79">
            <v>5.3</v>
          </cell>
          <cell r="FT79">
            <v>6.1</v>
          </cell>
          <cell r="FU79">
            <v>6.5</v>
          </cell>
          <cell r="FV79">
            <v>7.9</v>
          </cell>
          <cell r="FW79">
            <v>8.4</v>
          </cell>
          <cell r="FX79">
            <v>8.5</v>
          </cell>
          <cell r="FY79">
            <v>8.5</v>
          </cell>
          <cell r="FZ79">
            <v>8.5</v>
          </cell>
          <cell r="GA79">
            <v>8.5</v>
          </cell>
          <cell r="GB79">
            <v>8.5</v>
          </cell>
          <cell r="GC79">
            <v>8.4</v>
          </cell>
          <cell r="GD79">
            <v>8.3</v>
          </cell>
          <cell r="GE79">
            <v>10</v>
          </cell>
          <cell r="GF79">
            <v>10.6</v>
          </cell>
          <cell r="GG79">
            <v>10.6</v>
          </cell>
          <cell r="GH79">
            <v>10.7</v>
          </cell>
          <cell r="GI79">
            <v>11</v>
          </cell>
          <cell r="GJ79">
            <v>11</v>
          </cell>
          <cell r="GK79">
            <v>11</v>
          </cell>
          <cell r="GL79">
            <v>11</v>
          </cell>
          <cell r="GM79">
            <v>11</v>
          </cell>
          <cell r="GN79">
            <v>10.3</v>
          </cell>
          <cell r="GO79">
            <v>9.7</v>
          </cell>
          <cell r="GP79">
            <v>8.5</v>
          </cell>
        </row>
        <row r="80">
          <cell r="A80">
            <v>2</v>
          </cell>
          <cell r="B80">
            <v>3</v>
          </cell>
          <cell r="C80">
            <v>3</v>
          </cell>
          <cell r="D80">
            <v>15878</v>
          </cell>
          <cell r="E80" t="str">
            <v>MEAN</v>
          </cell>
          <cell r="H80">
            <v>1.4285714286</v>
          </cell>
          <cell r="I80">
            <v>2.8571428571</v>
          </cell>
          <cell r="J80">
            <v>2.2962962963</v>
          </cell>
          <cell r="K80">
            <v>1.7239648033</v>
          </cell>
          <cell r="L80">
            <v>0.7056360709</v>
          </cell>
          <cell r="M80">
            <v>0.7041049155</v>
          </cell>
          <cell r="N80">
            <v>0.6138438281</v>
          </cell>
          <cell r="O80">
            <v>0.662962963</v>
          </cell>
          <cell r="P80">
            <v>0.6152009954</v>
          </cell>
          <cell r="Q80">
            <v>0.6181937371</v>
          </cell>
          <cell r="R80">
            <v>0.5856946764</v>
          </cell>
          <cell r="S80">
            <v>0.5670924658</v>
          </cell>
          <cell r="T80">
            <v>0.5023545081</v>
          </cell>
          <cell r="U80">
            <v>0.5237321609</v>
          </cell>
          <cell r="V80">
            <v>0.5382263764</v>
          </cell>
          <cell r="W80">
            <v>0.5375493988</v>
          </cell>
          <cell r="X80">
            <v>0.5026889583</v>
          </cell>
          <cell r="Y80">
            <v>0.4561887775</v>
          </cell>
          <cell r="Z80">
            <v>0.4341925604</v>
          </cell>
          <cell r="AA80">
            <v>0.4064772798</v>
          </cell>
          <cell r="AB80">
            <v>0.4078294357</v>
          </cell>
          <cell r="AC80">
            <v>0.4243779593</v>
          </cell>
          <cell r="AD80">
            <v>0.4308829988</v>
          </cell>
          <cell r="AE80">
            <v>0.4451918273</v>
          </cell>
          <cell r="AF80">
            <v>0.476077125</v>
          </cell>
          <cell r="AG80">
            <v>0.4843949704</v>
          </cell>
          <cell r="AH80">
            <v>0.455084604</v>
          </cell>
          <cell r="AI80">
            <v>0.4603338578</v>
          </cell>
          <cell r="AJ80">
            <v>0.4432636459</v>
          </cell>
          <cell r="AK80">
            <v>0.420116461</v>
          </cell>
          <cell r="AL80">
            <v>0.4057502834</v>
          </cell>
          <cell r="AM80">
            <v>0.4105775823</v>
          </cell>
          <cell r="AN80">
            <v>0.4083877763</v>
          </cell>
          <cell r="AO80">
            <v>0.4214779166</v>
          </cell>
          <cell r="AP80">
            <v>0.4494423484</v>
          </cell>
          <cell r="AQ80">
            <v>0.4875394208</v>
          </cell>
          <cell r="AR80">
            <v>0.5171154724</v>
          </cell>
          <cell r="AS80">
            <v>0.5795389049</v>
          </cell>
          <cell r="BG80">
            <v>2.1428571429</v>
          </cell>
          <cell r="BH80">
            <v>4.2857142857</v>
          </cell>
          <cell r="BI80">
            <v>3.4444444444</v>
          </cell>
          <cell r="BJ80">
            <v>2.6829004329</v>
          </cell>
          <cell r="BK80">
            <v>1.1789215686</v>
          </cell>
          <cell r="BL80">
            <v>1.1720018516</v>
          </cell>
          <cell r="BM80">
            <v>1.0261797027</v>
          </cell>
          <cell r="BN80">
            <v>1.1045105092</v>
          </cell>
          <cell r="BO80">
            <v>0.9629939473</v>
          </cell>
          <cell r="BP80">
            <v>0.951440136</v>
          </cell>
          <cell r="BQ80">
            <v>0.8810760126</v>
          </cell>
          <cell r="BR80">
            <v>0.8242816503</v>
          </cell>
          <cell r="BS80">
            <v>0.7173515544</v>
          </cell>
          <cell r="BT80">
            <v>0.7600306107</v>
          </cell>
          <cell r="BU80">
            <v>0.7680500576</v>
          </cell>
          <cell r="BV80">
            <v>0.7523866537</v>
          </cell>
          <cell r="BW80">
            <v>0.6957237677</v>
          </cell>
          <cell r="BX80">
            <v>0.6169542139</v>
          </cell>
          <cell r="BY80">
            <v>0.5594346601</v>
          </cell>
          <cell r="BZ80">
            <v>0.5110047524</v>
          </cell>
          <cell r="CA80">
            <v>0.5070254246</v>
          </cell>
          <cell r="CB80">
            <v>0.5296137322</v>
          </cell>
          <cell r="CC80">
            <v>0.5469430451</v>
          </cell>
          <cell r="CD80">
            <v>0.5745457044</v>
          </cell>
          <cell r="CE80">
            <v>0.6183833326</v>
          </cell>
          <cell r="CF80">
            <v>0.625318553</v>
          </cell>
          <cell r="CG80">
            <v>0.5756726415</v>
          </cell>
          <cell r="CH80">
            <v>0.5678772916</v>
          </cell>
          <cell r="CI80">
            <v>0.534359175</v>
          </cell>
          <cell r="CJ80">
            <v>0.4952375309</v>
          </cell>
          <cell r="CK80">
            <v>0.4695604821</v>
          </cell>
          <cell r="CL80">
            <v>0.4752735039</v>
          </cell>
          <cell r="CM80">
            <v>0.4724897034</v>
          </cell>
          <cell r="CN80">
            <v>0.4871624186</v>
          </cell>
          <cell r="CO80">
            <v>0.5202326297</v>
          </cell>
          <cell r="CP80">
            <v>0.5671674166</v>
          </cell>
          <cell r="CQ80">
            <v>0.6029406921</v>
          </cell>
          <cell r="CR80">
            <v>0.6818104764</v>
          </cell>
          <cell r="DD80">
            <v>1.3648192468</v>
          </cell>
          <cell r="DE80">
            <v>1.4423353067</v>
          </cell>
          <cell r="DF80">
            <v>1.5912205567</v>
          </cell>
          <cell r="DG80">
            <v>1.8464857035</v>
          </cell>
          <cell r="DH80">
            <v>2.0579481043</v>
          </cell>
          <cell r="DI80">
            <v>2.2577780577</v>
          </cell>
          <cell r="DJ80">
            <v>2.4685980602</v>
          </cell>
          <cell r="DK80">
            <v>2.6027900239</v>
          </cell>
          <cell r="DL80">
            <v>2.6082944955</v>
          </cell>
          <cell r="DM80">
            <v>2.7054414914</v>
          </cell>
          <cell r="DN80">
            <v>3.0420078095</v>
          </cell>
          <cell r="DO80">
            <v>3.4114309107</v>
          </cell>
          <cell r="DP80">
            <v>3.8878385187</v>
          </cell>
          <cell r="DQ80">
            <v>4.4063484066</v>
          </cell>
          <cell r="DR80">
            <v>5.0137170928</v>
          </cell>
          <cell r="DS80">
            <v>5.4743103665</v>
          </cell>
          <cell r="DT80">
            <v>6.0622118655</v>
          </cell>
          <cell r="DU80">
            <v>6.6717470714</v>
          </cell>
          <cell r="DV80">
            <v>7.2891233153</v>
          </cell>
          <cell r="DW80">
            <v>8.0810744426</v>
          </cell>
          <cell r="DX80">
            <v>8.8318742915</v>
          </cell>
          <cell r="DY80">
            <v>9.427257841</v>
          </cell>
          <cell r="DZ80">
            <v>9.8989482303</v>
          </cell>
          <cell r="EA80">
            <v>10.185483058</v>
          </cell>
          <cell r="EB80">
            <v>10.086780451</v>
          </cell>
          <cell r="EC80">
            <v>9.8113238443</v>
          </cell>
          <cell r="ED80">
            <v>9.6162551959</v>
          </cell>
          <cell r="EE80">
            <v>9.6020027711</v>
          </cell>
          <cell r="EF80">
            <v>9.9599823655</v>
          </cell>
          <cell r="EG80">
            <v>10.564592518</v>
          </cell>
          <cell r="EH80">
            <v>11.087026074</v>
          </cell>
          <cell r="EI80">
            <v>11.656329513</v>
          </cell>
          <cell r="EJ80">
            <v>12.073138934</v>
          </cell>
          <cell r="EK80">
            <v>12.117577781</v>
          </cell>
          <cell r="EL80">
            <v>11.894338078</v>
          </cell>
          <cell r="EM80">
            <v>11.537876307</v>
          </cell>
          <cell r="EN80">
            <v>11.36589029</v>
          </cell>
          <cell r="EO80">
            <v>10.999739866</v>
          </cell>
          <cell r="EP80">
            <v>10.579489745</v>
          </cell>
          <cell r="EQ80">
            <v>10</v>
          </cell>
          <cell r="FC80">
            <v>0.8668912961</v>
          </cell>
          <cell r="FD80">
            <v>0.9626716211</v>
          </cell>
          <cell r="FE80">
            <v>1.0675840786</v>
          </cell>
          <cell r="FF80">
            <v>1.2377692405</v>
          </cell>
          <cell r="FG80">
            <v>1.3496976949</v>
          </cell>
          <cell r="FH80">
            <v>1.4482113616</v>
          </cell>
          <cell r="FI80">
            <v>1.5415984381</v>
          </cell>
          <cell r="FJ80">
            <v>1.5986648192</v>
          </cell>
          <cell r="FK80">
            <v>1.5643028089</v>
          </cell>
          <cell r="FL80">
            <v>1.6236805643</v>
          </cell>
          <cell r="FM80">
            <v>1.9204244867</v>
          </cell>
          <cell r="FN80">
            <v>2.204786497</v>
          </cell>
          <cell r="FO80">
            <v>2.5783411009</v>
          </cell>
          <cell r="FP80">
            <v>3.0175840786</v>
          </cell>
          <cell r="FQ80">
            <v>3.5049313516</v>
          </cell>
          <cell r="FR80">
            <v>3.7846580174</v>
          </cell>
          <cell r="FS80">
            <v>4.2519334929</v>
          </cell>
          <cell r="FT80">
            <v>4.780885502</v>
          </cell>
          <cell r="FU80">
            <v>5.325557375</v>
          </cell>
          <cell r="FV80">
            <v>6.0851996473</v>
          </cell>
          <cell r="FW80">
            <v>6.8974493009</v>
          </cell>
          <cell r="FX80">
            <v>7.5293298904</v>
          </cell>
          <cell r="FY80">
            <v>7.976117899</v>
          </cell>
          <cell r="FZ80">
            <v>8.1996410127</v>
          </cell>
          <cell r="GA80">
            <v>8.0170802368</v>
          </cell>
          <cell r="GB80">
            <v>7.6652601083</v>
          </cell>
          <cell r="GC80">
            <v>7.4357412772</v>
          </cell>
          <cell r="GD80">
            <v>7.4459503716</v>
          </cell>
          <cell r="GE80">
            <v>7.9322017886</v>
          </cell>
          <cell r="GF80">
            <v>8.6545786623</v>
          </cell>
          <cell r="GG80">
            <v>9.2542322711</v>
          </cell>
          <cell r="GH80">
            <v>9.9224146618</v>
          </cell>
          <cell r="GI80">
            <v>10.434519461</v>
          </cell>
          <cell r="GJ80">
            <v>10.480589495</v>
          </cell>
          <cell r="GK80">
            <v>10.299779569</v>
          </cell>
          <cell r="GL80">
            <v>9.9993009195</v>
          </cell>
          <cell r="GM80">
            <v>9.8409846599</v>
          </cell>
          <cell r="GN80">
            <v>9.4683503143</v>
          </cell>
          <cell r="GO80">
            <v>9.0794897449</v>
          </cell>
          <cell r="GP80">
            <v>8.5</v>
          </cell>
        </row>
        <row r="81">
          <cell r="A81">
            <v>2</v>
          </cell>
          <cell r="B81">
            <v>3</v>
          </cell>
          <cell r="C81">
            <v>3</v>
          </cell>
          <cell r="D81">
            <v>15878</v>
          </cell>
          <cell r="E81" t="str">
            <v>STD</v>
          </cell>
          <cell r="J81">
            <v>0.4190262407</v>
          </cell>
          <cell r="K81">
            <v>1.2505426596</v>
          </cell>
          <cell r="L81">
            <v>0.6125541829</v>
          </cell>
          <cell r="M81">
            <v>0.4466895914</v>
          </cell>
          <cell r="N81">
            <v>0.3550736869</v>
          </cell>
          <cell r="O81">
            <v>0.3639690605</v>
          </cell>
          <cell r="P81">
            <v>0.3721085816</v>
          </cell>
          <cell r="Q81">
            <v>0.3727154077</v>
          </cell>
          <cell r="R81">
            <v>0.3207440461</v>
          </cell>
          <cell r="S81">
            <v>0.2968115484</v>
          </cell>
          <cell r="T81">
            <v>0.2818556289</v>
          </cell>
          <cell r="U81">
            <v>0.2866659877</v>
          </cell>
          <cell r="V81">
            <v>0.2817851511</v>
          </cell>
          <cell r="W81">
            <v>0.2842136647</v>
          </cell>
          <cell r="X81">
            <v>0.2787088085</v>
          </cell>
          <cell r="Y81">
            <v>0.2655213004</v>
          </cell>
          <cell r="Z81">
            <v>0.251962626</v>
          </cell>
          <cell r="AA81">
            <v>0.2448244112</v>
          </cell>
          <cell r="AB81">
            <v>0.2358065013</v>
          </cell>
          <cell r="AC81">
            <v>0.2393555798</v>
          </cell>
          <cell r="AD81">
            <v>0.245521334</v>
          </cell>
          <cell r="AE81">
            <v>0.2524830044</v>
          </cell>
          <cell r="AF81">
            <v>0.2613636519</v>
          </cell>
          <cell r="AG81">
            <v>0.2619017974</v>
          </cell>
          <cell r="AH81">
            <v>0.2479186203</v>
          </cell>
          <cell r="AI81">
            <v>0.2351645089</v>
          </cell>
          <cell r="AJ81">
            <v>0.2272674753</v>
          </cell>
          <cell r="AK81">
            <v>0.2104002355</v>
          </cell>
          <cell r="AL81">
            <v>0.2054031148</v>
          </cell>
          <cell r="AM81">
            <v>0.206277929</v>
          </cell>
          <cell r="AN81">
            <v>0.2139870867</v>
          </cell>
          <cell r="AO81">
            <v>0.221139637</v>
          </cell>
          <cell r="AP81">
            <v>0.2274357651</v>
          </cell>
          <cell r="AQ81">
            <v>0.2295593324</v>
          </cell>
          <cell r="AR81">
            <v>0.2318640965</v>
          </cell>
          <cell r="AS81">
            <v>0.2423674551</v>
          </cell>
          <cell r="BI81">
            <v>0.6285393611</v>
          </cell>
          <cell r="BJ81">
            <v>1.993036405</v>
          </cell>
          <cell r="BK81">
            <v>1.0176884705</v>
          </cell>
          <cell r="BL81">
            <v>0.7435817353</v>
          </cell>
          <cell r="BM81">
            <v>0.5925507642</v>
          </cell>
          <cell r="BN81">
            <v>0.6058800572</v>
          </cell>
          <cell r="BO81">
            <v>0.6038097693</v>
          </cell>
          <cell r="BP81">
            <v>0.5979831961</v>
          </cell>
          <cell r="BQ81">
            <v>0.5066228735</v>
          </cell>
          <cell r="BR81">
            <v>0.4410382868</v>
          </cell>
          <cell r="BS81">
            <v>0.4040430441</v>
          </cell>
          <cell r="BT81">
            <v>0.4202029812</v>
          </cell>
          <cell r="BU81">
            <v>0.4037278079</v>
          </cell>
          <cell r="BV81">
            <v>0.4040329518</v>
          </cell>
          <cell r="BW81">
            <v>0.3948809719</v>
          </cell>
          <cell r="BX81">
            <v>0.3717840559</v>
          </cell>
          <cell r="BY81">
            <v>0.3304070363</v>
          </cell>
          <cell r="BZ81">
            <v>0.3125007688</v>
          </cell>
          <cell r="CA81">
            <v>0.2947936147</v>
          </cell>
          <cell r="CB81">
            <v>0.30055283</v>
          </cell>
          <cell r="CC81">
            <v>0.3150443673</v>
          </cell>
          <cell r="CD81">
            <v>0.3285206063</v>
          </cell>
          <cell r="CE81">
            <v>0.3414192443</v>
          </cell>
          <cell r="CF81">
            <v>0.3399973713</v>
          </cell>
          <cell r="CG81">
            <v>0.3195048603</v>
          </cell>
          <cell r="CH81">
            <v>0.2997937171</v>
          </cell>
          <cell r="CI81">
            <v>0.2791919321</v>
          </cell>
          <cell r="CJ81">
            <v>0.2504725814</v>
          </cell>
          <cell r="CK81">
            <v>0.2382066071</v>
          </cell>
          <cell r="CL81">
            <v>0.239270605</v>
          </cell>
          <cell r="CM81">
            <v>0.2482060669</v>
          </cell>
          <cell r="CN81">
            <v>0.2564519779</v>
          </cell>
          <cell r="CO81">
            <v>0.2646082395</v>
          </cell>
          <cell r="CP81">
            <v>0.2679478989</v>
          </cell>
          <cell r="CQ81">
            <v>0.2710407379</v>
          </cell>
          <cell r="CR81">
            <v>0.2851381825</v>
          </cell>
          <cell r="DD81">
            <v>0.135556312</v>
          </cell>
          <cell r="DE81">
            <v>0.1376985833</v>
          </cell>
          <cell r="DF81">
            <v>0.2983163422</v>
          </cell>
          <cell r="DG81">
            <v>0.5313512256</v>
          </cell>
          <cell r="DH81">
            <v>0.4410026502</v>
          </cell>
          <cell r="DI81">
            <v>0.3695684862</v>
          </cell>
          <cell r="DJ81">
            <v>0.2297382877</v>
          </cell>
          <cell r="DK81">
            <v>0.1791462193</v>
          </cell>
          <cell r="DL81">
            <v>0.1749792122</v>
          </cell>
          <cell r="DM81">
            <v>0.1070453396</v>
          </cell>
          <cell r="DN81">
            <v>0.5568369985</v>
          </cell>
          <cell r="DO81">
            <v>0.771465319</v>
          </cell>
          <cell r="DP81">
            <v>0.9438857457</v>
          </cell>
          <cell r="DQ81">
            <v>0.8722889901</v>
          </cell>
          <cell r="DR81">
            <v>0.6257291479</v>
          </cell>
          <cell r="DS81">
            <v>0.6545710513</v>
          </cell>
          <cell r="DT81">
            <v>0.8349685373</v>
          </cell>
          <cell r="DU81">
            <v>1.0112395302</v>
          </cell>
          <cell r="DV81">
            <v>0.9533111461</v>
          </cell>
          <cell r="DW81">
            <v>1.1245294725</v>
          </cell>
          <cell r="DX81">
            <v>1.0540019448</v>
          </cell>
          <cell r="DY81">
            <v>0.9387316077</v>
          </cell>
          <cell r="DZ81">
            <v>0.7477611367</v>
          </cell>
          <cell r="EA81">
            <v>0.253028995</v>
          </cell>
          <cell r="EB81">
            <v>0.3994544381</v>
          </cell>
          <cell r="EC81">
            <v>0.6137680472</v>
          </cell>
          <cell r="ED81">
            <v>0.5431679876</v>
          </cell>
          <cell r="EE81">
            <v>0.5005367348</v>
          </cell>
          <cell r="EF81">
            <v>0.9718320674</v>
          </cell>
          <cell r="EG81">
            <v>1.285443866</v>
          </cell>
          <cell r="EH81">
            <v>1.0243433483</v>
          </cell>
          <cell r="EI81">
            <v>0.7144968109</v>
          </cell>
          <cell r="EJ81">
            <v>0.382355844</v>
          </cell>
          <cell r="EK81">
            <v>0.3241671458</v>
          </cell>
          <cell r="EL81">
            <v>0.4760406099</v>
          </cell>
          <cell r="EM81">
            <v>0.9203767459</v>
          </cell>
          <cell r="EN81">
            <v>0.9277118549</v>
          </cell>
          <cell r="EO81">
            <v>0.7859745733</v>
          </cell>
          <cell r="EP81">
            <v>0.5996993408</v>
          </cell>
          <cell r="EQ81">
            <v>0</v>
          </cell>
          <cell r="FC81">
            <v>0.1467767425</v>
          </cell>
          <cell r="FD81">
            <v>0.1035569064</v>
          </cell>
          <cell r="FE81">
            <v>0.1995279315</v>
          </cell>
          <cell r="FF81">
            <v>0.3513315879</v>
          </cell>
          <cell r="FG81">
            <v>0.2770053679</v>
          </cell>
          <cell r="FH81">
            <v>0.2208853512</v>
          </cell>
          <cell r="FI81">
            <v>0.1478646974</v>
          </cell>
          <cell r="FJ81">
            <v>0.1389211743</v>
          </cell>
          <cell r="FK81">
            <v>0.1000304898</v>
          </cell>
          <cell r="FL81">
            <v>0.0738609875</v>
          </cell>
          <cell r="FM81">
            <v>0.5158363999</v>
          </cell>
          <cell r="FN81">
            <v>0.6359303389</v>
          </cell>
          <cell r="FO81">
            <v>0.7521814972</v>
          </cell>
          <cell r="FP81">
            <v>0.7062766013</v>
          </cell>
          <cell r="FQ81">
            <v>0.4883800537</v>
          </cell>
          <cell r="FR81">
            <v>0.4696188174</v>
          </cell>
          <cell r="FS81">
            <v>0.6173620982</v>
          </cell>
          <cell r="FT81">
            <v>0.8477947768</v>
          </cell>
          <cell r="FU81">
            <v>0.9253033193</v>
          </cell>
          <cell r="FV81">
            <v>1.2031660779</v>
          </cell>
          <cell r="FW81">
            <v>1.1459771519</v>
          </cell>
          <cell r="FX81">
            <v>0.9822827763</v>
          </cell>
          <cell r="FY81">
            <v>0.7277667108</v>
          </cell>
          <cell r="FZ81">
            <v>0.2918782583</v>
          </cell>
          <cell r="GA81">
            <v>0.541499894</v>
          </cell>
          <cell r="GB81">
            <v>0.7086886191</v>
          </cell>
          <cell r="GC81">
            <v>0.5765136647</v>
          </cell>
          <cell r="GD81">
            <v>0.5667207655</v>
          </cell>
          <cell r="GE81">
            <v>1.2060481734</v>
          </cell>
          <cell r="GF81">
            <v>1.5051205274</v>
          </cell>
          <cell r="GG81">
            <v>1.1915215217</v>
          </cell>
          <cell r="GH81">
            <v>0.8415627071</v>
          </cell>
          <cell r="GI81">
            <v>0.452776552</v>
          </cell>
          <cell r="GJ81">
            <v>0.4058337024</v>
          </cell>
          <cell r="GK81">
            <v>0.5041922399</v>
          </cell>
          <cell r="GL81">
            <v>0.8982933382</v>
          </cell>
          <cell r="GM81">
            <v>0.9142827209</v>
          </cell>
          <cell r="GN81">
            <v>0.7505906106</v>
          </cell>
          <cell r="GO81">
            <v>0.5996993408</v>
          </cell>
          <cell r="GP81">
            <v>0</v>
          </cell>
        </row>
        <row r="82">
          <cell r="A82">
            <v>2</v>
          </cell>
          <cell r="B82">
            <v>4</v>
          </cell>
          <cell r="C82">
            <v>3</v>
          </cell>
          <cell r="D82">
            <v>17080</v>
          </cell>
          <cell r="E82" t="str">
            <v>N</v>
          </cell>
          <cell r="F82">
            <v>0</v>
          </cell>
          <cell r="G82">
            <v>6</v>
          </cell>
          <cell r="H82">
            <v>40</v>
          </cell>
          <cell r="I82">
            <v>100</v>
          </cell>
          <cell r="J82">
            <v>199</v>
          </cell>
          <cell r="K82">
            <v>323</v>
          </cell>
          <cell r="L82">
            <v>442</v>
          </cell>
          <cell r="M82">
            <v>630</v>
          </cell>
          <cell r="N82">
            <v>755</v>
          </cell>
          <cell r="O82">
            <v>811</v>
          </cell>
          <cell r="P82">
            <v>902</v>
          </cell>
          <cell r="Q82">
            <v>921</v>
          </cell>
          <cell r="R82">
            <v>960</v>
          </cell>
          <cell r="S82">
            <v>938</v>
          </cell>
          <cell r="T82">
            <v>944</v>
          </cell>
          <cell r="U82">
            <v>938</v>
          </cell>
          <cell r="V82">
            <v>1029</v>
          </cell>
          <cell r="W82">
            <v>1064</v>
          </cell>
          <cell r="X82">
            <v>1180</v>
          </cell>
          <cell r="Y82">
            <v>1273</v>
          </cell>
          <cell r="Z82">
            <v>1367</v>
          </cell>
          <cell r="AA82">
            <v>1456</v>
          </cell>
          <cell r="AB82">
            <v>1563</v>
          </cell>
          <cell r="AC82">
            <v>1622</v>
          </cell>
          <cell r="AD82">
            <v>1654</v>
          </cell>
          <cell r="AE82">
            <v>1739</v>
          </cell>
          <cell r="AF82">
            <v>1744</v>
          </cell>
          <cell r="AG82">
            <v>1779</v>
          </cell>
          <cell r="AH82">
            <v>1732</v>
          </cell>
          <cell r="AI82">
            <v>1722</v>
          </cell>
          <cell r="AJ82">
            <v>1689</v>
          </cell>
          <cell r="AK82">
            <v>1382</v>
          </cell>
          <cell r="AL82">
            <v>1067</v>
          </cell>
          <cell r="AM82">
            <v>703</v>
          </cell>
          <cell r="AN82">
            <v>317</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6</v>
          </cell>
          <cell r="BG82">
            <v>40</v>
          </cell>
          <cell r="BH82">
            <v>100</v>
          </cell>
          <cell r="BI82">
            <v>199</v>
          </cell>
          <cell r="BJ82">
            <v>323</v>
          </cell>
          <cell r="BK82">
            <v>442</v>
          </cell>
          <cell r="BL82">
            <v>630</v>
          </cell>
          <cell r="BM82">
            <v>755</v>
          </cell>
          <cell r="BN82">
            <v>811</v>
          </cell>
          <cell r="BO82">
            <v>902</v>
          </cell>
          <cell r="BP82">
            <v>921</v>
          </cell>
          <cell r="BQ82">
            <v>960</v>
          </cell>
          <cell r="BR82">
            <v>938</v>
          </cell>
          <cell r="BS82">
            <v>944</v>
          </cell>
          <cell r="BT82">
            <v>938</v>
          </cell>
          <cell r="BU82">
            <v>1029</v>
          </cell>
          <cell r="BV82">
            <v>1064</v>
          </cell>
          <cell r="BW82">
            <v>1180</v>
          </cell>
          <cell r="BX82">
            <v>1273</v>
          </cell>
          <cell r="BY82">
            <v>1367</v>
          </cell>
          <cell r="BZ82">
            <v>1456</v>
          </cell>
          <cell r="CA82">
            <v>1563</v>
          </cell>
          <cell r="CB82">
            <v>1622</v>
          </cell>
          <cell r="CC82">
            <v>1654</v>
          </cell>
          <cell r="CD82">
            <v>1739</v>
          </cell>
          <cell r="CE82">
            <v>1744</v>
          </cell>
          <cell r="CF82">
            <v>1779</v>
          </cell>
          <cell r="CG82">
            <v>1732</v>
          </cell>
          <cell r="CH82">
            <v>1722</v>
          </cell>
          <cell r="CI82">
            <v>1689</v>
          </cell>
          <cell r="CJ82">
            <v>1382</v>
          </cell>
          <cell r="CK82">
            <v>1067</v>
          </cell>
          <cell r="CL82">
            <v>703</v>
          </cell>
          <cell r="CM82">
            <v>317</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17080</v>
          </cell>
          <cell r="DE82">
            <v>17080</v>
          </cell>
          <cell r="DF82">
            <v>17080</v>
          </cell>
          <cell r="DG82">
            <v>17080</v>
          </cell>
          <cell r="DH82">
            <v>17080</v>
          </cell>
          <cell r="DI82">
            <v>17080</v>
          </cell>
          <cell r="DJ82">
            <v>17080</v>
          </cell>
          <cell r="DK82">
            <v>17080</v>
          </cell>
          <cell r="DL82">
            <v>17080</v>
          </cell>
          <cell r="DM82">
            <v>17080</v>
          </cell>
          <cell r="DN82">
            <v>17080</v>
          </cell>
          <cell r="DO82">
            <v>17080</v>
          </cell>
          <cell r="DP82">
            <v>17080</v>
          </cell>
          <cell r="DQ82">
            <v>17080</v>
          </cell>
          <cell r="DR82">
            <v>17080</v>
          </cell>
          <cell r="DS82">
            <v>17080</v>
          </cell>
          <cell r="DT82">
            <v>17080</v>
          </cell>
          <cell r="DU82">
            <v>17080</v>
          </cell>
          <cell r="DV82">
            <v>17080</v>
          </cell>
          <cell r="DW82">
            <v>17080</v>
          </cell>
          <cell r="DX82">
            <v>17080</v>
          </cell>
          <cell r="DY82">
            <v>17080</v>
          </cell>
          <cell r="DZ82">
            <v>17080</v>
          </cell>
          <cell r="EA82">
            <v>17080</v>
          </cell>
          <cell r="EB82">
            <v>17080</v>
          </cell>
          <cell r="EC82">
            <v>17080</v>
          </cell>
          <cell r="ED82">
            <v>17080</v>
          </cell>
          <cell r="EE82">
            <v>17080</v>
          </cell>
          <cell r="EF82">
            <v>17080</v>
          </cell>
          <cell r="EG82">
            <v>17080</v>
          </cell>
          <cell r="EH82">
            <v>17080</v>
          </cell>
          <cell r="EI82">
            <v>13540</v>
          </cell>
          <cell r="EJ82">
            <v>10126</v>
          </cell>
          <cell r="EK82">
            <v>6774</v>
          </cell>
          <cell r="EL82">
            <v>3365</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v>17080</v>
          </cell>
          <cell r="FD82">
            <v>17080</v>
          </cell>
          <cell r="FE82">
            <v>17080</v>
          </cell>
          <cell r="FF82">
            <v>17080</v>
          </cell>
          <cell r="FG82">
            <v>17080</v>
          </cell>
          <cell r="FH82">
            <v>17080</v>
          </cell>
          <cell r="FI82">
            <v>17080</v>
          </cell>
          <cell r="FJ82">
            <v>17080</v>
          </cell>
          <cell r="FK82">
            <v>17080</v>
          </cell>
          <cell r="FL82">
            <v>17080</v>
          </cell>
          <cell r="FM82">
            <v>17080</v>
          </cell>
          <cell r="FN82">
            <v>17080</v>
          </cell>
          <cell r="FO82">
            <v>17080</v>
          </cell>
          <cell r="FP82">
            <v>17080</v>
          </cell>
          <cell r="FQ82">
            <v>17080</v>
          </cell>
          <cell r="FR82">
            <v>17080</v>
          </cell>
          <cell r="FS82">
            <v>17080</v>
          </cell>
          <cell r="FT82">
            <v>17080</v>
          </cell>
          <cell r="FU82">
            <v>17080</v>
          </cell>
          <cell r="FV82">
            <v>17080</v>
          </cell>
          <cell r="FW82">
            <v>17080</v>
          </cell>
          <cell r="FX82">
            <v>17080</v>
          </cell>
          <cell r="FY82">
            <v>17080</v>
          </cell>
          <cell r="FZ82">
            <v>17080</v>
          </cell>
          <cell r="GA82">
            <v>17080</v>
          </cell>
          <cell r="GB82">
            <v>17080</v>
          </cell>
          <cell r="GC82">
            <v>17080</v>
          </cell>
          <cell r="GD82">
            <v>17080</v>
          </cell>
          <cell r="GE82">
            <v>17080</v>
          </cell>
          <cell r="GF82">
            <v>17080</v>
          </cell>
          <cell r="GG82">
            <v>17080</v>
          </cell>
          <cell r="GH82">
            <v>13540</v>
          </cell>
          <cell r="GI82">
            <v>10126</v>
          </cell>
          <cell r="GJ82">
            <v>6774</v>
          </cell>
          <cell r="GK82">
            <v>3365</v>
          </cell>
          <cell r="GL82">
            <v>0</v>
          </cell>
          <cell r="GM82">
            <v>0</v>
          </cell>
          <cell r="GN82">
            <v>0</v>
          </cell>
          <cell r="GO82">
            <v>0</v>
          </cell>
          <cell r="GP82">
            <v>0</v>
          </cell>
          <cell r="GQ82">
            <v>0</v>
          </cell>
          <cell r="GR82">
            <v>0</v>
          </cell>
          <cell r="GS82">
            <v>0</v>
          </cell>
          <cell r="GT82">
            <v>0</v>
          </cell>
          <cell r="GU82">
            <v>0</v>
          </cell>
          <cell r="GV82">
            <v>0</v>
          </cell>
          <cell r="GW82">
            <v>0</v>
          </cell>
          <cell r="GX82">
            <v>0</v>
          </cell>
          <cell r="GY82">
            <v>0</v>
          </cell>
          <cell r="GZ82">
            <v>0</v>
          </cell>
          <cell r="HA82">
            <v>0</v>
          </cell>
        </row>
        <row r="83">
          <cell r="A83">
            <v>2</v>
          </cell>
          <cell r="B83">
            <v>4</v>
          </cell>
          <cell r="C83">
            <v>3</v>
          </cell>
          <cell r="D83">
            <v>17080</v>
          </cell>
          <cell r="E83" t="str">
            <v>MIN</v>
          </cell>
          <cell r="G83">
            <v>0.3703703704</v>
          </cell>
          <cell r="H83">
            <v>0.3571428571</v>
          </cell>
          <cell r="I83">
            <v>0.3571428571</v>
          </cell>
          <cell r="J83">
            <v>0.3571428571</v>
          </cell>
          <cell r="K83">
            <v>0.243902439</v>
          </cell>
          <cell r="L83">
            <v>0.2222222222</v>
          </cell>
          <cell r="M83">
            <v>0.1960784314</v>
          </cell>
          <cell r="N83">
            <v>0.1886792453</v>
          </cell>
          <cell r="O83">
            <v>0.1694915254</v>
          </cell>
          <cell r="P83">
            <v>0.15625</v>
          </cell>
          <cell r="Q83">
            <v>0.1351351351</v>
          </cell>
          <cell r="R83">
            <v>0.1234567901</v>
          </cell>
          <cell r="S83">
            <v>0.119047619</v>
          </cell>
          <cell r="T83">
            <v>0.1020408163</v>
          </cell>
          <cell r="U83">
            <v>0.0980392157</v>
          </cell>
          <cell r="V83">
            <v>0.0961538462</v>
          </cell>
          <cell r="W83">
            <v>0.0952380952</v>
          </cell>
          <cell r="X83">
            <v>0.0952380952</v>
          </cell>
          <cell r="Y83">
            <v>0.0952380952</v>
          </cell>
          <cell r="Z83">
            <v>0.0952380952</v>
          </cell>
          <cell r="AA83">
            <v>0.0952380952</v>
          </cell>
          <cell r="AB83">
            <v>0.0970873786</v>
          </cell>
          <cell r="AC83">
            <v>0.0862068966</v>
          </cell>
          <cell r="AD83">
            <v>0.081300813</v>
          </cell>
          <cell r="AE83">
            <v>0.081300813</v>
          </cell>
          <cell r="AF83">
            <v>0.081300813</v>
          </cell>
          <cell r="AG83">
            <v>0.08</v>
          </cell>
          <cell r="AH83">
            <v>0.08</v>
          </cell>
          <cell r="AI83">
            <v>0.08</v>
          </cell>
          <cell r="AJ83">
            <v>0.08</v>
          </cell>
          <cell r="AK83">
            <v>0.08</v>
          </cell>
          <cell r="AL83">
            <v>0.0840336134</v>
          </cell>
          <cell r="AM83">
            <v>0.0892857143</v>
          </cell>
          <cell r="AN83">
            <v>0.1</v>
          </cell>
          <cell r="BF83">
            <v>0.625</v>
          </cell>
          <cell r="BG83">
            <v>0.5555555556</v>
          </cell>
          <cell r="BH83">
            <v>0.5882352941</v>
          </cell>
          <cell r="BI83">
            <v>0.5882352941</v>
          </cell>
          <cell r="BJ83">
            <v>0.3448275862</v>
          </cell>
          <cell r="BK83">
            <v>0.3333333333</v>
          </cell>
          <cell r="BL83">
            <v>0.2857142857</v>
          </cell>
          <cell r="BM83">
            <v>0.2631578947</v>
          </cell>
          <cell r="BN83">
            <v>0.2380952381</v>
          </cell>
          <cell r="BO83">
            <v>0.2325581395</v>
          </cell>
          <cell r="BP83">
            <v>0.1886792453</v>
          </cell>
          <cell r="BQ83">
            <v>0.1639344262</v>
          </cell>
          <cell r="BR83">
            <v>0.1538461538</v>
          </cell>
          <cell r="BS83">
            <v>0.1265822785</v>
          </cell>
          <cell r="BT83">
            <v>0.119047619</v>
          </cell>
          <cell r="BU83">
            <v>0.1176470588</v>
          </cell>
          <cell r="BV83">
            <v>0.1176470588</v>
          </cell>
          <cell r="BW83">
            <v>0.1176470588</v>
          </cell>
          <cell r="BX83">
            <v>0.1176470588</v>
          </cell>
          <cell r="BY83">
            <v>0.1176470588</v>
          </cell>
          <cell r="BZ83">
            <v>0.119047619</v>
          </cell>
          <cell r="CA83">
            <v>0.1204819277</v>
          </cell>
          <cell r="CB83">
            <v>0.1</v>
          </cell>
          <cell r="CC83">
            <v>0.0943396226</v>
          </cell>
          <cell r="CD83">
            <v>0.0943396226</v>
          </cell>
          <cell r="CE83">
            <v>0.0934579439</v>
          </cell>
          <cell r="CF83">
            <v>0.0909090909</v>
          </cell>
          <cell r="CG83">
            <v>0.0909090909</v>
          </cell>
          <cell r="CH83">
            <v>0.0909090909</v>
          </cell>
          <cell r="CI83">
            <v>0.0909090909</v>
          </cell>
          <cell r="CJ83">
            <v>0.0909090909</v>
          </cell>
          <cell r="CK83">
            <v>0.0970873786</v>
          </cell>
          <cell r="CL83">
            <v>0.1030927835</v>
          </cell>
          <cell r="CM83">
            <v>0.1176470588</v>
          </cell>
          <cell r="DD83">
            <v>1.6</v>
          </cell>
          <cell r="DE83">
            <v>2.1</v>
          </cell>
          <cell r="DF83">
            <v>2.3</v>
          </cell>
          <cell r="DG83">
            <v>2.3</v>
          </cell>
          <cell r="DH83">
            <v>2.5</v>
          </cell>
          <cell r="DI83">
            <v>2.7</v>
          </cell>
          <cell r="DJ83">
            <v>2.7</v>
          </cell>
          <cell r="DK83">
            <v>2.7</v>
          </cell>
          <cell r="DL83">
            <v>2.8</v>
          </cell>
          <cell r="DM83">
            <v>4.1</v>
          </cell>
          <cell r="DN83">
            <v>4.5</v>
          </cell>
          <cell r="DO83">
            <v>5.1</v>
          </cell>
          <cell r="DP83">
            <v>5.3</v>
          </cell>
          <cell r="DQ83">
            <v>5.9</v>
          </cell>
          <cell r="DR83">
            <v>6.4</v>
          </cell>
          <cell r="DS83">
            <v>7.4</v>
          </cell>
          <cell r="DT83">
            <v>8.1</v>
          </cell>
          <cell r="DU83">
            <v>8.4</v>
          </cell>
          <cell r="DV83">
            <v>9.8</v>
          </cell>
          <cell r="DW83">
            <v>9.4</v>
          </cell>
          <cell r="DX83">
            <v>8.9</v>
          </cell>
          <cell r="DY83">
            <v>8.9</v>
          </cell>
          <cell r="DZ83">
            <v>8.9</v>
          </cell>
          <cell r="EA83">
            <v>8.9</v>
          </cell>
          <cell r="EB83">
            <v>8.9</v>
          </cell>
          <cell r="EC83">
            <v>9.4</v>
          </cell>
          <cell r="ED83">
            <v>10.3</v>
          </cell>
          <cell r="EE83">
            <v>11.6</v>
          </cell>
          <cell r="EF83">
            <v>11.6</v>
          </cell>
          <cell r="EG83">
            <v>11.2</v>
          </cell>
          <cell r="EH83">
            <v>10</v>
          </cell>
          <cell r="EI83">
            <v>10</v>
          </cell>
          <cell r="EJ83">
            <v>10</v>
          </cell>
          <cell r="EK83">
            <v>10</v>
          </cell>
          <cell r="EL83">
            <v>10</v>
          </cell>
          <cell r="FC83">
            <v>1.1</v>
          </cell>
          <cell r="FD83">
            <v>1.4</v>
          </cell>
          <cell r="FE83">
            <v>1.4</v>
          </cell>
          <cell r="FF83">
            <v>1.4</v>
          </cell>
          <cell r="FG83">
            <v>1.5</v>
          </cell>
          <cell r="FH83">
            <v>1.6</v>
          </cell>
          <cell r="FI83">
            <v>1.6</v>
          </cell>
          <cell r="FJ83">
            <v>1.6</v>
          </cell>
          <cell r="FK83">
            <v>1.7</v>
          </cell>
          <cell r="FL83">
            <v>2.9</v>
          </cell>
          <cell r="FM83">
            <v>3</v>
          </cell>
          <cell r="FN83">
            <v>3.5</v>
          </cell>
          <cell r="FO83">
            <v>3.8</v>
          </cell>
          <cell r="FP83">
            <v>4.2</v>
          </cell>
          <cell r="FQ83">
            <v>4.3</v>
          </cell>
          <cell r="FR83">
            <v>5.3</v>
          </cell>
          <cell r="FS83">
            <v>6.1</v>
          </cell>
          <cell r="FT83">
            <v>6.5</v>
          </cell>
          <cell r="FU83">
            <v>7.8</v>
          </cell>
          <cell r="FV83">
            <v>7.1</v>
          </cell>
          <cell r="FW83">
            <v>6.7</v>
          </cell>
          <cell r="FX83">
            <v>6.7</v>
          </cell>
          <cell r="FY83">
            <v>6.7</v>
          </cell>
          <cell r="FZ83">
            <v>6.7</v>
          </cell>
          <cell r="GA83">
            <v>6.7</v>
          </cell>
          <cell r="GB83">
            <v>7.3</v>
          </cell>
          <cell r="GC83">
            <v>8.3</v>
          </cell>
          <cell r="GD83">
            <v>9.8</v>
          </cell>
          <cell r="GE83">
            <v>9.8</v>
          </cell>
          <cell r="GF83">
            <v>9.7</v>
          </cell>
          <cell r="GG83">
            <v>8.5</v>
          </cell>
          <cell r="GH83">
            <v>8.5</v>
          </cell>
          <cell r="GI83">
            <v>8.5</v>
          </cell>
          <cell r="GJ83">
            <v>8.5</v>
          </cell>
          <cell r="GK83">
            <v>8.5</v>
          </cell>
        </row>
        <row r="84">
          <cell r="A84">
            <v>2</v>
          </cell>
          <cell r="B84">
            <v>4</v>
          </cell>
          <cell r="C84">
            <v>3</v>
          </cell>
          <cell r="D84">
            <v>17080</v>
          </cell>
          <cell r="E84" t="str">
            <v>MAX</v>
          </cell>
          <cell r="G84">
            <v>0.7407407407</v>
          </cell>
          <cell r="H84">
            <v>2.2222222222</v>
          </cell>
          <cell r="I84">
            <v>1.8518518519</v>
          </cell>
          <cell r="J84">
            <v>2.5925925926</v>
          </cell>
          <cell r="K84">
            <v>2.2222222222</v>
          </cell>
          <cell r="L84">
            <v>1.9512195122</v>
          </cell>
          <cell r="M84">
            <v>2.1428571429</v>
          </cell>
          <cell r="N84">
            <v>1.568627451</v>
          </cell>
          <cell r="O84">
            <v>1.568627451</v>
          </cell>
          <cell r="P84">
            <v>1.568627451</v>
          </cell>
          <cell r="Q84">
            <v>1.568627451</v>
          </cell>
          <cell r="R84">
            <v>1.5094339623</v>
          </cell>
          <cell r="S84">
            <v>1.3559322034</v>
          </cell>
          <cell r="T84">
            <v>1.25</v>
          </cell>
          <cell r="U84">
            <v>1.0810810811</v>
          </cell>
          <cell r="V84">
            <v>0.987654321</v>
          </cell>
          <cell r="W84">
            <v>0.9523809524</v>
          </cell>
          <cell r="X84">
            <v>0.8163265306</v>
          </cell>
          <cell r="Y84">
            <v>0.8510638298</v>
          </cell>
          <cell r="Z84">
            <v>0.8988764045</v>
          </cell>
          <cell r="AA84">
            <v>0.8988764045</v>
          </cell>
          <cell r="AB84">
            <v>0.8988764045</v>
          </cell>
          <cell r="AC84">
            <v>0.8988764045</v>
          </cell>
          <cell r="AD84">
            <v>0.8988764045</v>
          </cell>
          <cell r="AE84">
            <v>0.8510638298</v>
          </cell>
          <cell r="AF84">
            <v>0.7766990291</v>
          </cell>
          <cell r="AG84">
            <v>0.6896551724</v>
          </cell>
          <cell r="AH84">
            <v>0.6896551724</v>
          </cell>
          <cell r="AI84">
            <v>0.7142857143</v>
          </cell>
          <cell r="AJ84">
            <v>0.8</v>
          </cell>
          <cell r="AK84">
            <v>0.8</v>
          </cell>
          <cell r="AL84">
            <v>0.8</v>
          </cell>
          <cell r="AM84">
            <v>0.8</v>
          </cell>
          <cell r="AN84">
            <v>0.8</v>
          </cell>
          <cell r="BF84">
            <v>1.25</v>
          </cell>
          <cell r="BG84">
            <v>3.75</v>
          </cell>
          <cell r="BH84">
            <v>3.125</v>
          </cell>
          <cell r="BI84">
            <v>4.375</v>
          </cell>
          <cell r="BJ84">
            <v>3.75</v>
          </cell>
          <cell r="BK84">
            <v>3.125</v>
          </cell>
          <cell r="BL84">
            <v>3.5294117647</v>
          </cell>
          <cell r="BM84">
            <v>2.3529411765</v>
          </cell>
          <cell r="BN84">
            <v>2.2857142857</v>
          </cell>
          <cell r="BO84">
            <v>2.2857142857</v>
          </cell>
          <cell r="BP84">
            <v>2.2857142857</v>
          </cell>
          <cell r="BQ84">
            <v>2.1052631579</v>
          </cell>
          <cell r="BR84">
            <v>1.9047619048</v>
          </cell>
          <cell r="BS84">
            <v>1.8604651163</v>
          </cell>
          <cell r="BT84">
            <v>1.5094339623</v>
          </cell>
          <cell r="BU84">
            <v>1.3114754098</v>
          </cell>
          <cell r="BV84">
            <v>1.2307692308</v>
          </cell>
          <cell r="BW84">
            <v>1.0256410256</v>
          </cell>
          <cell r="BX84">
            <v>1.1267605634</v>
          </cell>
          <cell r="BY84">
            <v>1.1940298507</v>
          </cell>
          <cell r="BZ84">
            <v>1.1940298507</v>
          </cell>
          <cell r="CA84">
            <v>1.1940298507</v>
          </cell>
          <cell r="CB84">
            <v>1.1940298507</v>
          </cell>
          <cell r="CC84">
            <v>1.1940298507</v>
          </cell>
          <cell r="CD84">
            <v>1.095890411</v>
          </cell>
          <cell r="CE84">
            <v>0.9638554217</v>
          </cell>
          <cell r="CF84">
            <v>0.8163265306</v>
          </cell>
          <cell r="CG84">
            <v>0.8163265306</v>
          </cell>
          <cell r="CH84">
            <v>0.824742268</v>
          </cell>
          <cell r="CI84">
            <v>0.9411764706</v>
          </cell>
          <cell r="CJ84">
            <v>0.9411764706</v>
          </cell>
          <cell r="CK84">
            <v>0.9411764706</v>
          </cell>
          <cell r="CL84">
            <v>0.9411764706</v>
          </cell>
          <cell r="CM84">
            <v>0.9411764706</v>
          </cell>
          <cell r="DD84">
            <v>2.7</v>
          </cell>
          <cell r="DE84">
            <v>2.7</v>
          </cell>
          <cell r="DF84">
            <v>2.8</v>
          </cell>
          <cell r="DG84">
            <v>2.8</v>
          </cell>
          <cell r="DH84">
            <v>2.8</v>
          </cell>
          <cell r="DI84">
            <v>4.1</v>
          </cell>
          <cell r="DJ84">
            <v>4.5</v>
          </cell>
          <cell r="DK84">
            <v>5.1</v>
          </cell>
          <cell r="DL84">
            <v>5.3</v>
          </cell>
          <cell r="DM84">
            <v>5.9</v>
          </cell>
          <cell r="DN84">
            <v>6.4</v>
          </cell>
          <cell r="DO84">
            <v>7.4</v>
          </cell>
          <cell r="DP84">
            <v>8.1</v>
          </cell>
          <cell r="DQ84">
            <v>8.4</v>
          </cell>
          <cell r="DR84">
            <v>9.8</v>
          </cell>
          <cell r="DS84">
            <v>10.2</v>
          </cell>
          <cell r="DT84">
            <v>10.4</v>
          </cell>
          <cell r="DU84">
            <v>10.5</v>
          </cell>
          <cell r="DV84">
            <v>10.5</v>
          </cell>
          <cell r="DW84">
            <v>10.5</v>
          </cell>
          <cell r="DX84">
            <v>10.5</v>
          </cell>
          <cell r="DY84">
            <v>10.5</v>
          </cell>
          <cell r="DZ84">
            <v>10.3</v>
          </cell>
          <cell r="EA84">
            <v>11.6</v>
          </cell>
          <cell r="EB84">
            <v>12.3</v>
          </cell>
          <cell r="EC84">
            <v>12.3</v>
          </cell>
          <cell r="ED84">
            <v>12.3</v>
          </cell>
          <cell r="EE84">
            <v>12.5</v>
          </cell>
          <cell r="EF84">
            <v>12.5</v>
          </cell>
          <cell r="EG84">
            <v>12.5</v>
          </cell>
          <cell r="EH84">
            <v>12.5</v>
          </cell>
          <cell r="EI84">
            <v>12.5</v>
          </cell>
          <cell r="EJ84">
            <v>11.9</v>
          </cell>
          <cell r="EK84">
            <v>11.2</v>
          </cell>
          <cell r="EL84">
            <v>10</v>
          </cell>
          <cell r="FC84">
            <v>1.8</v>
          </cell>
          <cell r="FD84">
            <v>1.8</v>
          </cell>
          <cell r="FE84">
            <v>1.8</v>
          </cell>
          <cell r="FF84">
            <v>1.7</v>
          </cell>
          <cell r="FG84">
            <v>1.7</v>
          </cell>
          <cell r="FH84">
            <v>2.9</v>
          </cell>
          <cell r="FI84">
            <v>3</v>
          </cell>
          <cell r="FJ84">
            <v>3.5</v>
          </cell>
          <cell r="FK84">
            <v>3.8</v>
          </cell>
          <cell r="FL84">
            <v>4.2</v>
          </cell>
          <cell r="FM84">
            <v>4.3</v>
          </cell>
          <cell r="FN84">
            <v>5.3</v>
          </cell>
          <cell r="FO84">
            <v>6.1</v>
          </cell>
          <cell r="FP84">
            <v>6.5</v>
          </cell>
          <cell r="FQ84">
            <v>7.9</v>
          </cell>
          <cell r="FR84">
            <v>8.4</v>
          </cell>
          <cell r="FS84">
            <v>8.5</v>
          </cell>
          <cell r="FT84">
            <v>8.5</v>
          </cell>
          <cell r="FU84">
            <v>8.5</v>
          </cell>
          <cell r="FV84">
            <v>8.5</v>
          </cell>
          <cell r="FW84">
            <v>8.5</v>
          </cell>
          <cell r="FX84">
            <v>8.4</v>
          </cell>
          <cell r="FY84">
            <v>8.3</v>
          </cell>
          <cell r="FZ84">
            <v>10</v>
          </cell>
          <cell r="GA84">
            <v>10.6</v>
          </cell>
          <cell r="GB84">
            <v>10.6</v>
          </cell>
          <cell r="GC84">
            <v>10.7</v>
          </cell>
          <cell r="GD84">
            <v>11</v>
          </cell>
          <cell r="GE84">
            <v>11</v>
          </cell>
          <cell r="GF84">
            <v>11</v>
          </cell>
          <cell r="GG84">
            <v>11</v>
          </cell>
          <cell r="GH84">
            <v>11</v>
          </cell>
          <cell r="GI84">
            <v>10.3</v>
          </cell>
          <cell r="GJ84">
            <v>9.7</v>
          </cell>
          <cell r="GK84">
            <v>8.5</v>
          </cell>
        </row>
        <row r="85">
          <cell r="A85">
            <v>2</v>
          </cell>
          <cell r="B85">
            <v>4</v>
          </cell>
          <cell r="C85">
            <v>3</v>
          </cell>
          <cell r="D85">
            <v>17080</v>
          </cell>
          <cell r="E85" t="str">
            <v>MEAN</v>
          </cell>
          <cell r="G85">
            <v>0.4428341385</v>
          </cell>
          <cell r="H85">
            <v>0.519510582</v>
          </cell>
          <cell r="I85">
            <v>0.5706176674</v>
          </cell>
          <cell r="J85">
            <v>0.5674536705</v>
          </cell>
          <cell r="K85">
            <v>0.6028691608</v>
          </cell>
          <cell r="L85">
            <v>0.5687416096</v>
          </cell>
          <cell r="M85">
            <v>0.5502583027</v>
          </cell>
          <cell r="N85">
            <v>0.5621192023</v>
          </cell>
          <cell r="O85">
            <v>0.5059842342</v>
          </cell>
          <cell r="P85">
            <v>0.5156468251</v>
          </cell>
          <cell r="Q85">
            <v>0.5246708606</v>
          </cell>
          <cell r="R85">
            <v>0.4900720835</v>
          </cell>
          <cell r="S85">
            <v>0.5152313694</v>
          </cell>
          <cell r="T85">
            <v>0.477799052</v>
          </cell>
          <cell r="U85">
            <v>0.4544365956</v>
          </cell>
          <cell r="V85">
            <v>0.4235538057</v>
          </cell>
          <cell r="W85">
            <v>0.4189878236</v>
          </cell>
          <cell r="X85">
            <v>0.4178888257</v>
          </cell>
          <cell r="Y85">
            <v>0.4460933066</v>
          </cell>
          <cell r="Z85">
            <v>0.4551176386</v>
          </cell>
          <cell r="AA85">
            <v>0.4809297741</v>
          </cell>
          <cell r="AB85">
            <v>0.4695082138</v>
          </cell>
          <cell r="AC85">
            <v>0.4632481089</v>
          </cell>
          <cell r="AD85">
            <v>0.4443654079</v>
          </cell>
          <cell r="AE85">
            <v>0.4364739771</v>
          </cell>
          <cell r="AF85">
            <v>0.4172609376</v>
          </cell>
          <cell r="AG85">
            <v>0.4006395582</v>
          </cell>
          <cell r="AH85">
            <v>0.3976233665</v>
          </cell>
          <cell r="AI85">
            <v>0.4038586566</v>
          </cell>
          <cell r="AJ85">
            <v>0.4131243162</v>
          </cell>
          <cell r="AK85">
            <v>0.4083427684</v>
          </cell>
          <cell r="AL85">
            <v>0.4291487167</v>
          </cell>
          <cell r="AM85">
            <v>0.4515190002</v>
          </cell>
          <cell r="AN85">
            <v>0.4523659306</v>
          </cell>
          <cell r="BF85">
            <v>0.744047619</v>
          </cell>
          <cell r="BG85">
            <v>0.8607026144</v>
          </cell>
          <cell r="BH85">
            <v>0.9542016807</v>
          </cell>
          <cell r="BI85">
            <v>0.9431347916</v>
          </cell>
          <cell r="BJ85">
            <v>0.9456461671</v>
          </cell>
          <cell r="BK85">
            <v>0.8758556824</v>
          </cell>
          <cell r="BL85">
            <v>0.8262335777</v>
          </cell>
          <cell r="BM85">
            <v>0.8200906737</v>
          </cell>
          <cell r="BN85">
            <v>0.7248383726</v>
          </cell>
          <cell r="BO85">
            <v>0.7470581781</v>
          </cell>
          <cell r="BP85">
            <v>0.7487350756</v>
          </cell>
          <cell r="BQ85">
            <v>0.6854046259</v>
          </cell>
          <cell r="BR85">
            <v>0.7114138449</v>
          </cell>
          <cell r="BS85">
            <v>0.6470346094</v>
          </cell>
          <cell r="BT85">
            <v>0.5894823063</v>
          </cell>
          <cell r="BU85">
            <v>0.5341407977</v>
          </cell>
          <cell r="BV85">
            <v>0.5208522219</v>
          </cell>
          <cell r="BW85">
            <v>0.5209114762</v>
          </cell>
          <cell r="BX85">
            <v>0.5660725534</v>
          </cell>
          <cell r="BY85">
            <v>0.5870806645</v>
          </cell>
          <cell r="BZ85">
            <v>0.6238834914</v>
          </cell>
          <cell r="CA85">
            <v>0.6057626634</v>
          </cell>
          <cell r="CB85">
            <v>0.5857249971</v>
          </cell>
          <cell r="CC85">
            <v>0.5481715266</v>
          </cell>
          <cell r="CD85">
            <v>0.5261439117</v>
          </cell>
          <cell r="CE85">
            <v>0.491544124</v>
          </cell>
          <cell r="CF85">
            <v>0.4638614827</v>
          </cell>
          <cell r="CG85">
            <v>0.4603893908</v>
          </cell>
          <cell r="CH85">
            <v>0.4669722457</v>
          </cell>
          <cell r="CI85">
            <v>0.477250431</v>
          </cell>
          <cell r="CJ85">
            <v>0.4722786966</v>
          </cell>
          <cell r="CK85">
            <v>0.4987030585</v>
          </cell>
          <cell r="CL85">
            <v>0.5265711276</v>
          </cell>
          <cell r="CM85">
            <v>0.5321952125</v>
          </cell>
          <cell r="DD85">
            <v>2.2421252927</v>
          </cell>
          <cell r="DE85">
            <v>2.4633138173</v>
          </cell>
          <cell r="DF85">
            <v>2.6016393443</v>
          </cell>
          <cell r="DG85">
            <v>2.601264637</v>
          </cell>
          <cell r="DH85">
            <v>2.7009484778</v>
          </cell>
          <cell r="DI85">
            <v>3.0301112412</v>
          </cell>
          <cell r="DJ85">
            <v>3.3922306792</v>
          </cell>
          <cell r="DK85">
            <v>3.8519262295</v>
          </cell>
          <cell r="DL85">
            <v>4.3709777518</v>
          </cell>
          <cell r="DM85">
            <v>4.9890163934</v>
          </cell>
          <cell r="DN85">
            <v>5.4503864169</v>
          </cell>
          <cell r="DO85">
            <v>6.0334660422</v>
          </cell>
          <cell r="DP85">
            <v>6.6357142857</v>
          </cell>
          <cell r="DQ85">
            <v>7.2520667447</v>
          </cell>
          <cell r="DR85">
            <v>8.0376697892</v>
          </cell>
          <cell r="DS85">
            <v>8.7960128806</v>
          </cell>
          <cell r="DT85">
            <v>9.3899590164</v>
          </cell>
          <cell r="DU85">
            <v>9.8676932084</v>
          </cell>
          <cell r="DV85">
            <v>10.178957845</v>
          </cell>
          <cell r="DW85">
            <v>10.093009368</v>
          </cell>
          <cell r="DX85">
            <v>9.8306850117</v>
          </cell>
          <cell r="DY85">
            <v>9.636528103</v>
          </cell>
          <cell r="DZ85">
            <v>9.6066159251</v>
          </cell>
          <cell r="EA85">
            <v>9.9360714286</v>
          </cell>
          <cell r="EB85">
            <v>10.518916862</v>
          </cell>
          <cell r="EC85">
            <v>11.047019906</v>
          </cell>
          <cell r="ED85">
            <v>11.626340749</v>
          </cell>
          <cell r="EE85">
            <v>12.066165105</v>
          </cell>
          <cell r="EF85">
            <v>12.117359485</v>
          </cell>
          <cell r="EG85">
            <v>11.893401639</v>
          </cell>
          <cell r="EH85">
            <v>11.564847775</v>
          </cell>
          <cell r="EI85">
            <v>11.396750369</v>
          </cell>
          <cell r="EJ85">
            <v>11.03538416</v>
          </cell>
          <cell r="EK85">
            <v>10.596102746</v>
          </cell>
          <cell r="EL85">
            <v>10</v>
          </cell>
          <cell r="FC85">
            <v>1.4401229508</v>
          </cell>
          <cell r="FD85">
            <v>1.5412763466</v>
          </cell>
          <cell r="FE85">
            <v>1.6005854801</v>
          </cell>
          <cell r="FF85">
            <v>1.5606264637</v>
          </cell>
          <cell r="FG85">
            <v>1.6206498829</v>
          </cell>
          <cell r="FH85">
            <v>1.9093852459</v>
          </cell>
          <cell r="FI85">
            <v>2.1893384075</v>
          </cell>
          <cell r="FJ85">
            <v>2.5487177986</v>
          </cell>
          <cell r="FK85">
            <v>2.9896721311</v>
          </cell>
          <cell r="FL85">
            <v>3.4870433255</v>
          </cell>
          <cell r="FM85">
            <v>3.7660948478</v>
          </cell>
          <cell r="FN85">
            <v>4.2302283372</v>
          </cell>
          <cell r="FO85">
            <v>4.7544847775</v>
          </cell>
          <cell r="FP85">
            <v>5.2923126464</v>
          </cell>
          <cell r="FQ85">
            <v>6.0387236534</v>
          </cell>
          <cell r="FR85">
            <v>6.8573770492</v>
          </cell>
          <cell r="FS85">
            <v>7.4902459016</v>
          </cell>
          <cell r="FT85">
            <v>7.9458665105</v>
          </cell>
          <cell r="FU85">
            <v>8.1967622951</v>
          </cell>
          <cell r="FV85">
            <v>8.0305913349</v>
          </cell>
          <cell r="FW85">
            <v>7.6897599532</v>
          </cell>
          <cell r="FX85">
            <v>7.4573302108</v>
          </cell>
          <cell r="FY85">
            <v>7.4480971897</v>
          </cell>
          <cell r="FZ85">
            <v>7.9003278689</v>
          </cell>
          <cell r="GA85">
            <v>8.6016861827</v>
          </cell>
          <cell r="GB85">
            <v>9.207236534</v>
          </cell>
          <cell r="GC85">
            <v>9.8879332553</v>
          </cell>
          <cell r="GD85">
            <v>10.427681499</v>
          </cell>
          <cell r="GE85">
            <v>10.477728337</v>
          </cell>
          <cell r="GF85">
            <v>10.294350117</v>
          </cell>
          <cell r="GG85">
            <v>10.025521077</v>
          </cell>
          <cell r="GH85">
            <v>9.8715731167</v>
          </cell>
          <cell r="GI85">
            <v>9.5021528738</v>
          </cell>
          <cell r="GJ85">
            <v>9.0961027458</v>
          </cell>
          <cell r="GK85">
            <v>8.5</v>
          </cell>
        </row>
        <row r="86">
          <cell r="A86">
            <v>2</v>
          </cell>
          <cell r="B86">
            <v>4</v>
          </cell>
          <cell r="C86">
            <v>3</v>
          </cell>
          <cell r="D86">
            <v>17080</v>
          </cell>
          <cell r="E86" t="str">
            <v>STD</v>
          </cell>
          <cell r="G86">
            <v>0.1482006488</v>
          </cell>
          <cell r="H86">
            <v>0.3529793376</v>
          </cell>
          <cell r="I86">
            <v>0.3311036402</v>
          </cell>
          <cell r="J86">
            <v>0.3566600333</v>
          </cell>
          <cell r="K86">
            <v>0.3642648737</v>
          </cell>
          <cell r="L86">
            <v>0.3498459486</v>
          </cell>
          <cell r="M86">
            <v>0.3181272994</v>
          </cell>
          <cell r="N86">
            <v>0.3060404418</v>
          </cell>
          <cell r="O86">
            <v>0.2731624624</v>
          </cell>
          <cell r="P86">
            <v>0.2958433161</v>
          </cell>
          <cell r="Q86">
            <v>0.2864032799</v>
          </cell>
          <cell r="R86">
            <v>0.2767569712</v>
          </cell>
          <cell r="S86">
            <v>0.2735467161</v>
          </cell>
          <cell r="T86">
            <v>0.2768804337</v>
          </cell>
          <cell r="U86">
            <v>0.2618583216</v>
          </cell>
          <cell r="V86">
            <v>0.2500150366</v>
          </cell>
          <cell r="W86">
            <v>0.2386820345</v>
          </cell>
          <cell r="X86">
            <v>0.2342183822</v>
          </cell>
          <cell r="Y86">
            <v>0.2456902214</v>
          </cell>
          <cell r="Z86">
            <v>0.2553994683</v>
          </cell>
          <cell r="AA86">
            <v>0.2558646742</v>
          </cell>
          <cell r="AB86">
            <v>0.2551349741</v>
          </cell>
          <cell r="AC86">
            <v>0.246405689</v>
          </cell>
          <cell r="AD86">
            <v>0.2370918275</v>
          </cell>
          <cell r="AE86">
            <v>0.2261281907</v>
          </cell>
          <cell r="AF86">
            <v>0.2177671143</v>
          </cell>
          <cell r="AG86">
            <v>0.2064747132</v>
          </cell>
          <cell r="AH86">
            <v>0.2083902877</v>
          </cell>
          <cell r="AI86">
            <v>0.2099577111</v>
          </cell>
          <cell r="AJ86">
            <v>0.2197512573</v>
          </cell>
          <cell r="AK86">
            <v>0.2202953272</v>
          </cell>
          <cell r="AL86">
            <v>0.2322572008</v>
          </cell>
          <cell r="AM86">
            <v>0.238471613</v>
          </cell>
          <cell r="AN86">
            <v>0.2556372377</v>
          </cell>
          <cell r="BF86">
            <v>0.2504248091</v>
          </cell>
          <cell r="BG86">
            <v>0.5937731037</v>
          </cell>
          <cell r="BH86">
            <v>0.5516187993</v>
          </cell>
          <cell r="BI86">
            <v>0.594647373</v>
          </cell>
          <cell r="BJ86">
            <v>0.5862190019</v>
          </cell>
          <cell r="BK86">
            <v>0.5571938883</v>
          </cell>
          <cell r="BL86">
            <v>0.4940807598</v>
          </cell>
          <cell r="BM86">
            <v>0.4577500291</v>
          </cell>
          <cell r="BN86">
            <v>0.3939011909</v>
          </cell>
          <cell r="BO86">
            <v>0.4314750139</v>
          </cell>
          <cell r="BP86">
            <v>0.4115392978</v>
          </cell>
          <cell r="BQ86">
            <v>0.3916010451</v>
          </cell>
          <cell r="BR86">
            <v>0.3874507985</v>
          </cell>
          <cell r="BS86">
            <v>0.3888460105</v>
          </cell>
          <cell r="BT86">
            <v>0.3489512733</v>
          </cell>
          <cell r="BU86">
            <v>0.3187844922</v>
          </cell>
          <cell r="BV86">
            <v>0.2980633784</v>
          </cell>
          <cell r="BW86">
            <v>0.293064764</v>
          </cell>
          <cell r="BX86">
            <v>0.3152932792</v>
          </cell>
          <cell r="BY86">
            <v>0.3329743205</v>
          </cell>
          <cell r="BZ86">
            <v>0.3341297088</v>
          </cell>
          <cell r="CA86">
            <v>0.3302885545</v>
          </cell>
          <cell r="CB86">
            <v>0.3180312937</v>
          </cell>
          <cell r="CC86">
            <v>0.3016343196</v>
          </cell>
          <cell r="CD86">
            <v>0.2783880396</v>
          </cell>
          <cell r="CE86">
            <v>0.259063758</v>
          </cell>
          <cell r="CF86">
            <v>0.2394928389</v>
          </cell>
          <cell r="CG86">
            <v>0.2417618067</v>
          </cell>
          <cell r="CH86">
            <v>0.2431637887</v>
          </cell>
          <cell r="CI86">
            <v>0.2548168091</v>
          </cell>
          <cell r="CJ86">
            <v>0.2558131568</v>
          </cell>
          <cell r="CK86">
            <v>0.2704872453</v>
          </cell>
          <cell r="CL86">
            <v>0.27878916</v>
          </cell>
          <cell r="CM86">
            <v>0.3007496915</v>
          </cell>
          <cell r="DD86">
            <v>0.37532669</v>
          </cell>
          <cell r="DE86">
            <v>0.2330314858</v>
          </cell>
          <cell r="DF86">
            <v>0.179399578</v>
          </cell>
          <cell r="DG86">
            <v>0.1782073828</v>
          </cell>
          <cell r="DH86">
            <v>0.1091580912</v>
          </cell>
          <cell r="DI86">
            <v>0.5488792636</v>
          </cell>
          <cell r="DJ86">
            <v>0.7668614786</v>
          </cell>
          <cell r="DK86">
            <v>0.9493199167</v>
          </cell>
          <cell r="DL86">
            <v>0.8884304826</v>
          </cell>
          <cell r="DM86">
            <v>0.63024923</v>
          </cell>
          <cell r="DN86">
            <v>0.6589570069</v>
          </cell>
          <cell r="DO86">
            <v>0.8345505769</v>
          </cell>
          <cell r="DP86">
            <v>1.0157006884</v>
          </cell>
          <cell r="DQ86">
            <v>0.962415886</v>
          </cell>
          <cell r="DR86">
            <v>1.1315168672</v>
          </cell>
          <cell r="DS86">
            <v>1.0590133932</v>
          </cell>
          <cell r="DT86">
            <v>0.9481989291</v>
          </cell>
          <cell r="DU86">
            <v>0.7658428042</v>
          </cell>
          <cell r="DV86">
            <v>0.2553688913</v>
          </cell>
          <cell r="DW86">
            <v>0.3935100087</v>
          </cell>
          <cell r="DX86">
            <v>0.6127940914</v>
          </cell>
          <cell r="DY86">
            <v>0.5516180372</v>
          </cell>
          <cell r="DZ86">
            <v>0.4951697361</v>
          </cell>
          <cell r="EA86">
            <v>0.9631316631</v>
          </cell>
          <cell r="EB86">
            <v>1.2910578962</v>
          </cell>
          <cell r="EC86">
            <v>1.0407086226</v>
          </cell>
          <cell r="ED86">
            <v>0.7280194054</v>
          </cell>
          <cell r="EE86">
            <v>0.3825193154</v>
          </cell>
          <cell r="EF86">
            <v>0.3249687895</v>
          </cell>
          <cell r="EG86">
            <v>0.4710027303</v>
          </cell>
          <cell r="EH86">
            <v>0.9150124406</v>
          </cell>
          <cell r="EI86">
            <v>0.9315631003</v>
          </cell>
          <cell r="EJ86">
            <v>0.7826092386</v>
          </cell>
          <cell r="EK86">
            <v>0.6000316337</v>
          </cell>
          <cell r="EL86">
            <v>0</v>
          </cell>
          <cell r="FC86">
            <v>0.222704704</v>
          </cell>
          <cell r="FD86">
            <v>0.1492177969</v>
          </cell>
          <cell r="FE86">
            <v>0.1410677842</v>
          </cell>
          <cell r="FF86">
            <v>0.1016150674</v>
          </cell>
          <cell r="FG86">
            <v>0.0746938974</v>
          </cell>
          <cell r="FH86">
            <v>0.5084879146</v>
          </cell>
          <cell r="FI86">
            <v>0.6329834006</v>
          </cell>
          <cell r="FJ86">
            <v>0.7573707111</v>
          </cell>
          <cell r="FK86">
            <v>0.7193680406</v>
          </cell>
          <cell r="FL86">
            <v>0.4901179722</v>
          </cell>
          <cell r="FM86">
            <v>0.4761429143</v>
          </cell>
          <cell r="FN86">
            <v>0.6167359248</v>
          </cell>
          <cell r="FO86">
            <v>0.8462506026</v>
          </cell>
          <cell r="FP86">
            <v>0.9297032149</v>
          </cell>
          <cell r="FQ86">
            <v>1.2107426562</v>
          </cell>
          <cell r="FR86">
            <v>1.1523770989</v>
          </cell>
          <cell r="FS86">
            <v>0.9931091985</v>
          </cell>
          <cell r="FT86">
            <v>0.7462656872</v>
          </cell>
          <cell r="FU86">
            <v>0.2907387308</v>
          </cell>
          <cell r="FV86">
            <v>0.5364486507</v>
          </cell>
          <cell r="FW86">
            <v>0.710628742</v>
          </cell>
          <cell r="FX86">
            <v>0.5859691235</v>
          </cell>
          <cell r="FY86">
            <v>0.5596728402</v>
          </cell>
          <cell r="FZ86">
            <v>1.1959227277</v>
          </cell>
          <cell r="GA86">
            <v>1.5123267619</v>
          </cell>
          <cell r="GB86">
            <v>1.2103338826</v>
          </cell>
          <cell r="GC86">
            <v>0.8585211436</v>
          </cell>
          <cell r="GD86">
            <v>0.4494502362</v>
          </cell>
          <cell r="GE86">
            <v>0.4066868803</v>
          </cell>
          <cell r="GF86">
            <v>0.5019445055</v>
          </cell>
          <cell r="GG86">
            <v>0.893033894</v>
          </cell>
          <cell r="GH86">
            <v>0.9188857505</v>
          </cell>
          <cell r="GI86">
            <v>0.7464757075</v>
          </cell>
          <cell r="GJ86">
            <v>0.6000316337</v>
          </cell>
          <cell r="GK86">
            <v>0</v>
          </cell>
        </row>
        <row r="87">
          <cell r="A87">
            <v>2</v>
          </cell>
          <cell r="B87">
            <v>5</v>
          </cell>
          <cell r="C87">
            <v>3</v>
          </cell>
          <cell r="D87">
            <v>17852</v>
          </cell>
          <cell r="E87" t="str">
            <v>N</v>
          </cell>
          <cell r="F87">
            <v>0</v>
          </cell>
          <cell r="G87">
            <v>148</v>
          </cell>
          <cell r="H87">
            <v>502</v>
          </cell>
          <cell r="I87">
            <v>1115</v>
          </cell>
          <cell r="J87">
            <v>1648</v>
          </cell>
          <cell r="K87">
            <v>1828</v>
          </cell>
          <cell r="L87">
            <v>1932</v>
          </cell>
          <cell r="M87">
            <v>1886</v>
          </cell>
          <cell r="N87">
            <v>1717</v>
          </cell>
          <cell r="O87">
            <v>1686</v>
          </cell>
          <cell r="P87">
            <v>1647</v>
          </cell>
          <cell r="Q87">
            <v>1620</v>
          </cell>
          <cell r="R87">
            <v>1550</v>
          </cell>
          <cell r="S87">
            <v>1708</v>
          </cell>
          <cell r="T87">
            <v>1828</v>
          </cell>
          <cell r="U87">
            <v>1879</v>
          </cell>
          <cell r="V87">
            <v>1968</v>
          </cell>
          <cell r="W87">
            <v>2048</v>
          </cell>
          <cell r="X87">
            <v>2083</v>
          </cell>
          <cell r="Y87">
            <v>2107</v>
          </cell>
          <cell r="Z87">
            <v>2137</v>
          </cell>
          <cell r="AA87">
            <v>2161</v>
          </cell>
          <cell r="AB87">
            <v>2143</v>
          </cell>
          <cell r="AC87">
            <v>2164</v>
          </cell>
          <cell r="AD87">
            <v>2162</v>
          </cell>
          <cell r="AE87">
            <v>2079</v>
          </cell>
          <cell r="AF87">
            <v>1680</v>
          </cell>
          <cell r="AG87">
            <v>1248</v>
          </cell>
          <cell r="AH87">
            <v>795</v>
          </cell>
          <cell r="AI87">
            <v>392</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148</v>
          </cell>
          <cell r="BG87">
            <v>502</v>
          </cell>
          <cell r="BH87">
            <v>1115</v>
          </cell>
          <cell r="BI87">
            <v>1648</v>
          </cell>
          <cell r="BJ87">
            <v>1828</v>
          </cell>
          <cell r="BK87">
            <v>1932</v>
          </cell>
          <cell r="BL87">
            <v>1886</v>
          </cell>
          <cell r="BM87">
            <v>1717</v>
          </cell>
          <cell r="BN87">
            <v>1686</v>
          </cell>
          <cell r="BO87">
            <v>1647</v>
          </cell>
          <cell r="BP87">
            <v>1620</v>
          </cell>
          <cell r="BQ87">
            <v>1550</v>
          </cell>
          <cell r="BR87">
            <v>1708</v>
          </cell>
          <cell r="BS87">
            <v>1828</v>
          </cell>
          <cell r="BT87">
            <v>1879</v>
          </cell>
          <cell r="BU87">
            <v>1968</v>
          </cell>
          <cell r="BV87">
            <v>2048</v>
          </cell>
          <cell r="BW87">
            <v>2083</v>
          </cell>
          <cell r="BX87">
            <v>2107</v>
          </cell>
          <cell r="BY87">
            <v>2137</v>
          </cell>
          <cell r="BZ87">
            <v>2161</v>
          </cell>
          <cell r="CA87">
            <v>2143</v>
          </cell>
          <cell r="CB87">
            <v>2164</v>
          </cell>
          <cell r="CC87">
            <v>2162</v>
          </cell>
          <cell r="CD87">
            <v>2079</v>
          </cell>
          <cell r="CE87">
            <v>1680</v>
          </cell>
          <cell r="CF87">
            <v>1248</v>
          </cell>
          <cell r="CG87">
            <v>795</v>
          </cell>
          <cell r="CH87">
            <v>392</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17852</v>
          </cell>
          <cell r="DE87">
            <v>17852</v>
          </cell>
          <cell r="DF87">
            <v>17852</v>
          </cell>
          <cell r="DG87">
            <v>17852</v>
          </cell>
          <cell r="DH87">
            <v>17852</v>
          </cell>
          <cell r="DI87">
            <v>17852</v>
          </cell>
          <cell r="DJ87">
            <v>17852</v>
          </cell>
          <cell r="DK87">
            <v>17852</v>
          </cell>
          <cell r="DL87">
            <v>17852</v>
          </cell>
          <cell r="DM87">
            <v>17852</v>
          </cell>
          <cell r="DN87">
            <v>17852</v>
          </cell>
          <cell r="DO87">
            <v>17852</v>
          </cell>
          <cell r="DP87">
            <v>17852</v>
          </cell>
          <cell r="DQ87">
            <v>17852</v>
          </cell>
          <cell r="DR87">
            <v>17852</v>
          </cell>
          <cell r="DS87">
            <v>17852</v>
          </cell>
          <cell r="DT87">
            <v>17852</v>
          </cell>
          <cell r="DU87">
            <v>17852</v>
          </cell>
          <cell r="DV87">
            <v>17852</v>
          </cell>
          <cell r="DW87">
            <v>17852</v>
          </cell>
          <cell r="DX87">
            <v>17852</v>
          </cell>
          <cell r="DY87">
            <v>17852</v>
          </cell>
          <cell r="DZ87">
            <v>17852</v>
          </cell>
          <cell r="EA87">
            <v>17852</v>
          </cell>
          <cell r="EB87">
            <v>17852</v>
          </cell>
          <cell r="EC87">
            <v>17852</v>
          </cell>
          <cell r="ED87">
            <v>14269</v>
          </cell>
          <cell r="EE87">
            <v>10679</v>
          </cell>
          <cell r="EF87">
            <v>7084</v>
          </cell>
          <cell r="EG87">
            <v>3512</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17852</v>
          </cell>
          <cell r="FD87">
            <v>17852</v>
          </cell>
          <cell r="FE87">
            <v>17852</v>
          </cell>
          <cell r="FF87">
            <v>17852</v>
          </cell>
          <cell r="FG87">
            <v>17852</v>
          </cell>
          <cell r="FH87">
            <v>17852</v>
          </cell>
          <cell r="FI87">
            <v>17852</v>
          </cell>
          <cell r="FJ87">
            <v>17852</v>
          </cell>
          <cell r="FK87">
            <v>17852</v>
          </cell>
          <cell r="FL87">
            <v>17852</v>
          </cell>
          <cell r="FM87">
            <v>17852</v>
          </cell>
          <cell r="FN87">
            <v>17852</v>
          </cell>
          <cell r="FO87">
            <v>17852</v>
          </cell>
          <cell r="FP87">
            <v>17852</v>
          </cell>
          <cell r="FQ87">
            <v>17852</v>
          </cell>
          <cell r="FR87">
            <v>17852</v>
          </cell>
          <cell r="FS87">
            <v>17852</v>
          </cell>
          <cell r="FT87">
            <v>17852</v>
          </cell>
          <cell r="FU87">
            <v>17852</v>
          </cell>
          <cell r="FV87">
            <v>17852</v>
          </cell>
          <cell r="FW87">
            <v>17852</v>
          </cell>
          <cell r="FX87">
            <v>17852</v>
          </cell>
          <cell r="FY87">
            <v>17852</v>
          </cell>
          <cell r="FZ87">
            <v>17852</v>
          </cell>
          <cell r="GA87">
            <v>17852</v>
          </cell>
          <cell r="GB87">
            <v>17852</v>
          </cell>
          <cell r="GC87">
            <v>14269</v>
          </cell>
          <cell r="GD87">
            <v>10679</v>
          </cell>
          <cell r="GE87">
            <v>7084</v>
          </cell>
          <cell r="GF87">
            <v>3512</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row>
        <row r="88">
          <cell r="A88">
            <v>2</v>
          </cell>
          <cell r="B88">
            <v>5</v>
          </cell>
          <cell r="C88">
            <v>3</v>
          </cell>
          <cell r="D88">
            <v>17852</v>
          </cell>
          <cell r="E88" t="str">
            <v>MIN</v>
          </cell>
          <cell r="G88">
            <v>0.2222222222</v>
          </cell>
          <cell r="H88">
            <v>0.1960784314</v>
          </cell>
          <cell r="I88">
            <v>0.1886792453</v>
          </cell>
          <cell r="J88">
            <v>0.1694915254</v>
          </cell>
          <cell r="K88">
            <v>0.15625</v>
          </cell>
          <cell r="L88">
            <v>0.1351351351</v>
          </cell>
          <cell r="M88">
            <v>0.1234567901</v>
          </cell>
          <cell r="N88">
            <v>0.119047619</v>
          </cell>
          <cell r="O88">
            <v>0.1020408163</v>
          </cell>
          <cell r="P88">
            <v>0.0980392157</v>
          </cell>
          <cell r="Q88">
            <v>0.0961538462</v>
          </cell>
          <cell r="R88">
            <v>0.0952380952</v>
          </cell>
          <cell r="S88">
            <v>0.0952380952</v>
          </cell>
          <cell r="T88">
            <v>0.0952380952</v>
          </cell>
          <cell r="U88">
            <v>0.0952380952</v>
          </cell>
          <cell r="V88">
            <v>0.0952380952</v>
          </cell>
          <cell r="W88">
            <v>0.0970873786</v>
          </cell>
          <cell r="X88">
            <v>0.0862068966</v>
          </cell>
          <cell r="Y88">
            <v>0.081300813</v>
          </cell>
          <cell r="Z88">
            <v>0.081300813</v>
          </cell>
          <cell r="AA88">
            <v>0.081300813</v>
          </cell>
          <cell r="AB88">
            <v>0.08</v>
          </cell>
          <cell r="AC88">
            <v>0.08</v>
          </cell>
          <cell r="AD88">
            <v>0.08</v>
          </cell>
          <cell r="AE88">
            <v>0.08</v>
          </cell>
          <cell r="AF88">
            <v>0.08</v>
          </cell>
          <cell r="AG88">
            <v>0.0840336134</v>
          </cell>
          <cell r="AH88">
            <v>0.0892857143</v>
          </cell>
          <cell r="AI88">
            <v>0.1</v>
          </cell>
          <cell r="BF88">
            <v>0.3333333333</v>
          </cell>
          <cell r="BG88">
            <v>0.2857142857</v>
          </cell>
          <cell r="BH88">
            <v>0.2631578947</v>
          </cell>
          <cell r="BI88">
            <v>0.2380952381</v>
          </cell>
          <cell r="BJ88">
            <v>0.2325581395</v>
          </cell>
          <cell r="BK88">
            <v>0.1886792453</v>
          </cell>
          <cell r="BL88">
            <v>0.1639344262</v>
          </cell>
          <cell r="BM88">
            <v>0.1538461538</v>
          </cell>
          <cell r="BN88">
            <v>0.1265822785</v>
          </cell>
          <cell r="BO88">
            <v>0.119047619</v>
          </cell>
          <cell r="BP88">
            <v>0.1176470588</v>
          </cell>
          <cell r="BQ88">
            <v>0.1176470588</v>
          </cell>
          <cell r="BR88">
            <v>0.1176470588</v>
          </cell>
          <cell r="BS88">
            <v>0.1176470588</v>
          </cell>
          <cell r="BT88">
            <v>0.1176470588</v>
          </cell>
          <cell r="BU88">
            <v>0.119047619</v>
          </cell>
          <cell r="BV88">
            <v>0.1204819277</v>
          </cell>
          <cell r="BW88">
            <v>0.1</v>
          </cell>
          <cell r="BX88">
            <v>0.0943396226</v>
          </cell>
          <cell r="BY88">
            <v>0.0943396226</v>
          </cell>
          <cell r="BZ88">
            <v>0.0934579439</v>
          </cell>
          <cell r="CA88">
            <v>0.0909090909</v>
          </cell>
          <cell r="CB88">
            <v>0.0909090909</v>
          </cell>
          <cell r="CC88">
            <v>0.0909090909</v>
          </cell>
          <cell r="CD88">
            <v>0.0909090909</v>
          </cell>
          <cell r="CE88">
            <v>0.0909090909</v>
          </cell>
          <cell r="CF88">
            <v>0.0970873786</v>
          </cell>
          <cell r="CG88">
            <v>0.1030927835</v>
          </cell>
          <cell r="CH88">
            <v>0.1176470588</v>
          </cell>
          <cell r="DD88">
            <v>2.7</v>
          </cell>
          <cell r="DE88">
            <v>2.7</v>
          </cell>
          <cell r="DF88">
            <v>2.7</v>
          </cell>
          <cell r="DG88">
            <v>2.8</v>
          </cell>
          <cell r="DH88">
            <v>4.1</v>
          </cell>
          <cell r="DI88">
            <v>4.5</v>
          </cell>
          <cell r="DJ88">
            <v>5.1</v>
          </cell>
          <cell r="DK88">
            <v>5.3</v>
          </cell>
          <cell r="DL88">
            <v>5.9</v>
          </cell>
          <cell r="DM88">
            <v>6.4</v>
          </cell>
          <cell r="DN88">
            <v>7.4</v>
          </cell>
          <cell r="DO88">
            <v>8.1</v>
          </cell>
          <cell r="DP88">
            <v>8.4</v>
          </cell>
          <cell r="DQ88">
            <v>9.8</v>
          </cell>
          <cell r="DR88">
            <v>9.4</v>
          </cell>
          <cell r="DS88">
            <v>8.9</v>
          </cell>
          <cell r="DT88">
            <v>8.9</v>
          </cell>
          <cell r="DU88">
            <v>8.9</v>
          </cell>
          <cell r="DV88">
            <v>8.9</v>
          </cell>
          <cell r="DW88">
            <v>8.9</v>
          </cell>
          <cell r="DX88">
            <v>9.4</v>
          </cell>
          <cell r="DY88">
            <v>10.3</v>
          </cell>
          <cell r="DZ88">
            <v>11.6</v>
          </cell>
          <cell r="EA88">
            <v>11.6</v>
          </cell>
          <cell r="EB88">
            <v>11.2</v>
          </cell>
          <cell r="EC88">
            <v>10</v>
          </cell>
          <cell r="ED88">
            <v>10</v>
          </cell>
          <cell r="EE88">
            <v>10</v>
          </cell>
          <cell r="EF88">
            <v>10</v>
          </cell>
          <cell r="EG88">
            <v>10</v>
          </cell>
          <cell r="FC88">
            <v>1.6</v>
          </cell>
          <cell r="FD88">
            <v>1.6</v>
          </cell>
          <cell r="FE88">
            <v>1.6</v>
          </cell>
          <cell r="FF88">
            <v>1.7</v>
          </cell>
          <cell r="FG88">
            <v>2.9</v>
          </cell>
          <cell r="FH88">
            <v>3</v>
          </cell>
          <cell r="FI88">
            <v>3.5</v>
          </cell>
          <cell r="FJ88">
            <v>3.8</v>
          </cell>
          <cell r="FK88">
            <v>4.2</v>
          </cell>
          <cell r="FL88">
            <v>4.3</v>
          </cell>
          <cell r="FM88">
            <v>5.3</v>
          </cell>
          <cell r="FN88">
            <v>6.1</v>
          </cell>
          <cell r="FO88">
            <v>6.5</v>
          </cell>
          <cell r="FP88">
            <v>7.8</v>
          </cell>
          <cell r="FQ88">
            <v>7.1</v>
          </cell>
          <cell r="FR88">
            <v>6.7</v>
          </cell>
          <cell r="FS88">
            <v>6.7</v>
          </cell>
          <cell r="FT88">
            <v>6.7</v>
          </cell>
          <cell r="FU88">
            <v>6.7</v>
          </cell>
          <cell r="FV88">
            <v>6.7</v>
          </cell>
          <cell r="FW88">
            <v>7.3</v>
          </cell>
          <cell r="FX88">
            <v>8.3</v>
          </cell>
          <cell r="FY88">
            <v>9.8</v>
          </cell>
          <cell r="FZ88">
            <v>9.8</v>
          </cell>
          <cell r="GA88">
            <v>9.7</v>
          </cell>
          <cell r="GB88">
            <v>8.5</v>
          </cell>
          <cell r="GC88">
            <v>8.5</v>
          </cell>
          <cell r="GD88">
            <v>8.5</v>
          </cell>
          <cell r="GE88">
            <v>8.5</v>
          </cell>
          <cell r="GF88">
            <v>8.5</v>
          </cell>
        </row>
        <row r="89">
          <cell r="A89">
            <v>2</v>
          </cell>
          <cell r="B89">
            <v>5</v>
          </cell>
          <cell r="C89">
            <v>3</v>
          </cell>
          <cell r="D89">
            <v>17852</v>
          </cell>
          <cell r="E89" t="str">
            <v>MAX</v>
          </cell>
          <cell r="G89">
            <v>1.4285714286</v>
          </cell>
          <cell r="H89">
            <v>1.9512195122</v>
          </cell>
          <cell r="I89">
            <v>1.7777777778</v>
          </cell>
          <cell r="J89">
            <v>1.7777777778</v>
          </cell>
          <cell r="K89">
            <v>1.568627451</v>
          </cell>
          <cell r="L89">
            <v>1.5094339623</v>
          </cell>
          <cell r="M89">
            <v>1.5094339623</v>
          </cell>
          <cell r="N89">
            <v>1.3559322034</v>
          </cell>
          <cell r="O89">
            <v>1.25</v>
          </cell>
          <cell r="P89">
            <v>1.0810810811</v>
          </cell>
          <cell r="Q89">
            <v>0.987654321</v>
          </cell>
          <cell r="R89">
            <v>0.9523809524</v>
          </cell>
          <cell r="S89">
            <v>0.8163265306</v>
          </cell>
          <cell r="T89">
            <v>0.8510638298</v>
          </cell>
          <cell r="U89">
            <v>0.8988764045</v>
          </cell>
          <cell r="V89">
            <v>0.8988764045</v>
          </cell>
          <cell r="W89">
            <v>0.8988764045</v>
          </cell>
          <cell r="X89">
            <v>0.8988764045</v>
          </cell>
          <cell r="Y89">
            <v>0.8988764045</v>
          </cell>
          <cell r="Z89">
            <v>0.8510638298</v>
          </cell>
          <cell r="AA89">
            <v>0.7766990291</v>
          </cell>
          <cell r="AB89">
            <v>0.6896551724</v>
          </cell>
          <cell r="AC89">
            <v>0.6896551724</v>
          </cell>
          <cell r="AD89">
            <v>0.7142857143</v>
          </cell>
          <cell r="AE89">
            <v>0.8</v>
          </cell>
          <cell r="AF89">
            <v>0.8</v>
          </cell>
          <cell r="AG89">
            <v>0.8</v>
          </cell>
          <cell r="AH89">
            <v>0.8</v>
          </cell>
          <cell r="AI89">
            <v>0.8</v>
          </cell>
          <cell r="BF89">
            <v>2.3529411765</v>
          </cell>
          <cell r="BG89">
            <v>2.7586206897</v>
          </cell>
          <cell r="BH89">
            <v>2.6666666667</v>
          </cell>
          <cell r="BI89">
            <v>2.6666666667</v>
          </cell>
          <cell r="BJ89">
            <v>2.2857142857</v>
          </cell>
          <cell r="BK89">
            <v>2.1052631579</v>
          </cell>
          <cell r="BL89">
            <v>2.1052631579</v>
          </cell>
          <cell r="BM89">
            <v>1.9047619048</v>
          </cell>
          <cell r="BN89">
            <v>1.8604651163</v>
          </cell>
          <cell r="BO89">
            <v>1.5094339623</v>
          </cell>
          <cell r="BP89">
            <v>1.3114754098</v>
          </cell>
          <cell r="BQ89">
            <v>1.2307692308</v>
          </cell>
          <cell r="BR89">
            <v>1.0256410256</v>
          </cell>
          <cell r="BS89">
            <v>1.1267605634</v>
          </cell>
          <cell r="BT89">
            <v>1.1940298507</v>
          </cell>
          <cell r="BU89">
            <v>1.1940298507</v>
          </cell>
          <cell r="BV89">
            <v>1.1940298507</v>
          </cell>
          <cell r="BW89">
            <v>1.1940298507</v>
          </cell>
          <cell r="BX89">
            <v>1.1940298507</v>
          </cell>
          <cell r="BY89">
            <v>1.095890411</v>
          </cell>
          <cell r="BZ89">
            <v>0.9638554217</v>
          </cell>
          <cell r="CA89">
            <v>0.8163265306</v>
          </cell>
          <cell r="CB89">
            <v>0.8163265306</v>
          </cell>
          <cell r="CC89">
            <v>0.824742268</v>
          </cell>
          <cell r="CD89">
            <v>0.9411764706</v>
          </cell>
          <cell r="CE89">
            <v>0.9411764706</v>
          </cell>
          <cell r="CF89">
            <v>0.9411764706</v>
          </cell>
          <cell r="CG89">
            <v>0.9411764706</v>
          </cell>
          <cell r="CH89">
            <v>0.9411764706</v>
          </cell>
          <cell r="DD89">
            <v>4.1</v>
          </cell>
          <cell r="DE89">
            <v>4.5</v>
          </cell>
          <cell r="DF89">
            <v>5.1</v>
          </cell>
          <cell r="DG89">
            <v>5.3</v>
          </cell>
          <cell r="DH89">
            <v>5.9</v>
          </cell>
          <cell r="DI89">
            <v>6.4</v>
          </cell>
          <cell r="DJ89">
            <v>7.4</v>
          </cell>
          <cell r="DK89">
            <v>8.1</v>
          </cell>
          <cell r="DL89">
            <v>8.4</v>
          </cell>
          <cell r="DM89">
            <v>9.8</v>
          </cell>
          <cell r="DN89">
            <v>10.2</v>
          </cell>
          <cell r="DO89">
            <v>10.4</v>
          </cell>
          <cell r="DP89">
            <v>10.5</v>
          </cell>
          <cell r="DQ89">
            <v>10.5</v>
          </cell>
          <cell r="DR89">
            <v>10.5</v>
          </cell>
          <cell r="DS89">
            <v>10.5</v>
          </cell>
          <cell r="DT89">
            <v>10.5</v>
          </cell>
          <cell r="DU89">
            <v>10.3</v>
          </cell>
          <cell r="DV89">
            <v>11.6</v>
          </cell>
          <cell r="DW89">
            <v>12.3</v>
          </cell>
          <cell r="DX89">
            <v>12.3</v>
          </cell>
          <cell r="DY89">
            <v>12.3</v>
          </cell>
          <cell r="DZ89">
            <v>12.5</v>
          </cell>
          <cell r="EA89">
            <v>12.5</v>
          </cell>
          <cell r="EB89">
            <v>12.5</v>
          </cell>
          <cell r="EC89">
            <v>12.5</v>
          </cell>
          <cell r="ED89">
            <v>12.5</v>
          </cell>
          <cell r="EE89">
            <v>11.9</v>
          </cell>
          <cell r="EF89">
            <v>11.2</v>
          </cell>
          <cell r="EG89">
            <v>10</v>
          </cell>
          <cell r="FC89">
            <v>2.9</v>
          </cell>
          <cell r="FD89">
            <v>3</v>
          </cell>
          <cell r="FE89">
            <v>3.5</v>
          </cell>
          <cell r="FF89">
            <v>3.8</v>
          </cell>
          <cell r="FG89">
            <v>4.2</v>
          </cell>
          <cell r="FH89">
            <v>4.3</v>
          </cell>
          <cell r="FI89">
            <v>5.3</v>
          </cell>
          <cell r="FJ89">
            <v>6.1</v>
          </cell>
          <cell r="FK89">
            <v>6.5</v>
          </cell>
          <cell r="FL89">
            <v>7.9</v>
          </cell>
          <cell r="FM89">
            <v>8.4</v>
          </cell>
          <cell r="FN89">
            <v>8.5</v>
          </cell>
          <cell r="FO89">
            <v>8.5</v>
          </cell>
          <cell r="FP89">
            <v>8.5</v>
          </cell>
          <cell r="FQ89">
            <v>8.5</v>
          </cell>
          <cell r="FR89">
            <v>8.5</v>
          </cell>
          <cell r="FS89">
            <v>8.4</v>
          </cell>
          <cell r="FT89">
            <v>8.3</v>
          </cell>
          <cell r="FU89">
            <v>10</v>
          </cell>
          <cell r="FV89">
            <v>10.6</v>
          </cell>
          <cell r="FW89">
            <v>10.6</v>
          </cell>
          <cell r="FX89">
            <v>10.7</v>
          </cell>
          <cell r="FY89">
            <v>11</v>
          </cell>
          <cell r="FZ89">
            <v>11</v>
          </cell>
          <cell r="GA89">
            <v>11</v>
          </cell>
          <cell r="GB89">
            <v>11</v>
          </cell>
          <cell r="GC89">
            <v>11</v>
          </cell>
          <cell r="GD89">
            <v>10.3</v>
          </cell>
          <cell r="GE89">
            <v>9.7</v>
          </cell>
          <cell r="GF89">
            <v>8.5</v>
          </cell>
        </row>
        <row r="90">
          <cell r="A90">
            <v>2</v>
          </cell>
          <cell r="B90">
            <v>5</v>
          </cell>
          <cell r="C90">
            <v>3</v>
          </cell>
          <cell r="D90">
            <v>17852</v>
          </cell>
          <cell r="E90" t="str">
            <v>MEAN</v>
          </cell>
          <cell r="G90">
            <v>0.4033864003</v>
          </cell>
          <cell r="H90">
            <v>0.4923390706</v>
          </cell>
          <cell r="I90">
            <v>0.4214275542</v>
          </cell>
          <cell r="J90">
            <v>0.4249248293</v>
          </cell>
          <cell r="K90">
            <v>0.464815318</v>
          </cell>
          <cell r="L90">
            <v>0.4802890382</v>
          </cell>
          <cell r="M90">
            <v>0.4738700921</v>
          </cell>
          <cell r="N90">
            <v>0.4594666604</v>
          </cell>
          <cell r="O90">
            <v>0.4516415844</v>
          </cell>
          <cell r="P90">
            <v>0.4210610104</v>
          </cell>
          <cell r="Q90">
            <v>0.3873294992</v>
          </cell>
          <cell r="R90">
            <v>0.3977613974</v>
          </cell>
          <cell r="S90">
            <v>0.3927393404</v>
          </cell>
          <cell r="T90">
            <v>0.4237592289</v>
          </cell>
          <cell r="U90">
            <v>0.4573933672</v>
          </cell>
          <cell r="V90">
            <v>0.4702837577</v>
          </cell>
          <cell r="W90">
            <v>0.4822759043</v>
          </cell>
          <cell r="X90">
            <v>0.4751266865</v>
          </cell>
          <cell r="Y90">
            <v>0.4483417231</v>
          </cell>
          <cell r="Z90">
            <v>0.4334882132</v>
          </cell>
          <cell r="AA90">
            <v>0.4138804694</v>
          </cell>
          <cell r="AB90">
            <v>0.3960925741</v>
          </cell>
          <cell r="AC90">
            <v>0.3899951935</v>
          </cell>
          <cell r="AD90">
            <v>0.391027048</v>
          </cell>
          <cell r="AE90">
            <v>0.3985131249</v>
          </cell>
          <cell r="AF90">
            <v>0.4044204432</v>
          </cell>
          <cell r="AG90">
            <v>0.415275365</v>
          </cell>
          <cell r="AH90">
            <v>0.4302515723</v>
          </cell>
          <cell r="AI90">
            <v>0.4492346939</v>
          </cell>
          <cell r="BF90">
            <v>0.6176413482</v>
          </cell>
          <cell r="BG90">
            <v>0.7366206477</v>
          </cell>
          <cell r="BH90">
            <v>0.6147128525</v>
          </cell>
          <cell r="BI90">
            <v>0.6074788474</v>
          </cell>
          <cell r="BJ90">
            <v>0.6729065361</v>
          </cell>
          <cell r="BK90">
            <v>0.6859545653</v>
          </cell>
          <cell r="BL90">
            <v>0.6635197395</v>
          </cell>
          <cell r="BM90">
            <v>0.6334462229</v>
          </cell>
          <cell r="BN90">
            <v>0.6112867591</v>
          </cell>
          <cell r="BO90">
            <v>0.546376062</v>
          </cell>
          <cell r="BP90">
            <v>0.4876563201</v>
          </cell>
          <cell r="BQ90">
            <v>0.4937843386</v>
          </cell>
          <cell r="BR90">
            <v>0.4890264948</v>
          </cell>
          <cell r="BS90">
            <v>0.5363877059</v>
          </cell>
          <cell r="BT90">
            <v>0.5901011171</v>
          </cell>
          <cell r="BU90">
            <v>0.6107870113</v>
          </cell>
          <cell r="BV90">
            <v>0.6229868891</v>
          </cell>
          <cell r="BW90">
            <v>0.6015355972</v>
          </cell>
          <cell r="BX90">
            <v>0.5532080393</v>
          </cell>
          <cell r="BY90">
            <v>0.5228715595</v>
          </cell>
          <cell r="BZ90">
            <v>0.4884185541</v>
          </cell>
          <cell r="CA90">
            <v>0.4591237046</v>
          </cell>
          <cell r="CB90">
            <v>0.4512160987</v>
          </cell>
          <cell r="CC90">
            <v>0.4522316221</v>
          </cell>
          <cell r="CD90">
            <v>0.4606005051</v>
          </cell>
          <cell r="CE90">
            <v>0.4677701248</v>
          </cell>
          <cell r="CF90">
            <v>0.4830130017</v>
          </cell>
          <cell r="CG90">
            <v>0.5014069896</v>
          </cell>
          <cell r="CH90">
            <v>0.5285114046</v>
          </cell>
          <cell r="DD90">
            <v>3.0211068788</v>
          </cell>
          <cell r="DE90">
            <v>3.382618194</v>
          </cell>
          <cell r="DF90">
            <v>3.8456083352</v>
          </cell>
          <cell r="DG90">
            <v>4.3667488237</v>
          </cell>
          <cell r="DH90">
            <v>4.9840017925</v>
          </cell>
          <cell r="DI90">
            <v>5.4440342819</v>
          </cell>
          <cell r="DJ90">
            <v>6.0241709612</v>
          </cell>
          <cell r="DK90">
            <v>6.6258514452</v>
          </cell>
          <cell r="DL90">
            <v>7.246291732</v>
          </cell>
          <cell r="DM90">
            <v>8.027027784</v>
          </cell>
          <cell r="DN90">
            <v>8.786051983</v>
          </cell>
          <cell r="DO90">
            <v>9.386298454</v>
          </cell>
          <cell r="DP90">
            <v>9.8662838898</v>
          </cell>
          <cell r="DQ90">
            <v>10.18177235</v>
          </cell>
          <cell r="DR90">
            <v>10.099647098</v>
          </cell>
          <cell r="DS90">
            <v>9.8373011427</v>
          </cell>
          <cell r="DT90">
            <v>9.635906341</v>
          </cell>
          <cell r="DU90">
            <v>9.5979834192</v>
          </cell>
          <cell r="DV90">
            <v>9.9224960789</v>
          </cell>
          <cell r="DW90">
            <v>10.507338113</v>
          </cell>
          <cell r="DX90">
            <v>11.047848981</v>
          </cell>
          <cell r="DY90">
            <v>11.625711405</v>
          </cell>
          <cell r="DZ90">
            <v>12.061466502</v>
          </cell>
          <cell r="EA90">
            <v>12.119874524</v>
          </cell>
          <cell r="EB90">
            <v>11.901349989</v>
          </cell>
          <cell r="EC90">
            <v>11.576635671</v>
          </cell>
          <cell r="ED90">
            <v>11.393286145</v>
          </cell>
          <cell r="EE90">
            <v>11.026238412</v>
          </cell>
          <cell r="EF90">
            <v>10.594918125</v>
          </cell>
          <cell r="EG90">
            <v>10</v>
          </cell>
          <cell r="FC90">
            <v>1.9010362985</v>
          </cell>
          <cell r="FD90">
            <v>2.1822260811</v>
          </cell>
          <cell r="FE90">
            <v>2.5446784674</v>
          </cell>
          <cell r="FF90">
            <v>2.9853573829</v>
          </cell>
          <cell r="FG90">
            <v>3.4827414295</v>
          </cell>
          <cell r="FH90">
            <v>3.7633822541</v>
          </cell>
          <cell r="FI90">
            <v>4.2231402644</v>
          </cell>
          <cell r="FJ90">
            <v>4.7439950706</v>
          </cell>
          <cell r="FK90">
            <v>5.2852341474</v>
          </cell>
          <cell r="FL90">
            <v>6.0275263276</v>
          </cell>
          <cell r="FM90">
            <v>6.8467678691</v>
          </cell>
          <cell r="FN90">
            <v>7.4867353798</v>
          </cell>
          <cell r="FO90">
            <v>7.9462805288</v>
          </cell>
          <cell r="FP90">
            <v>8.2013499888</v>
          </cell>
          <cell r="FQ90">
            <v>8.0384326686</v>
          </cell>
          <cell r="FR90">
            <v>7.696218911</v>
          </cell>
          <cell r="FS90">
            <v>7.4555119875</v>
          </cell>
          <cell r="FT90">
            <v>7.4382254089</v>
          </cell>
          <cell r="FU90">
            <v>7.883604078</v>
          </cell>
          <cell r="FV90">
            <v>8.5886343267</v>
          </cell>
          <cell r="FW90">
            <v>9.209197849</v>
          </cell>
          <cell r="FX90">
            <v>9.8866625588</v>
          </cell>
          <cell r="FY90">
            <v>10.421252521</v>
          </cell>
          <cell r="FZ90">
            <v>10.480293525</v>
          </cell>
          <cell r="GA90">
            <v>10.302212637</v>
          </cell>
          <cell r="GB90">
            <v>10.036825006</v>
          </cell>
          <cell r="GC90">
            <v>9.8682528558</v>
          </cell>
          <cell r="GD90">
            <v>9.4933514374</v>
          </cell>
          <cell r="GE90">
            <v>9.0949181254</v>
          </cell>
          <cell r="GF90">
            <v>8.5</v>
          </cell>
        </row>
        <row r="91">
          <cell r="A91">
            <v>2</v>
          </cell>
          <cell r="B91">
            <v>5</v>
          </cell>
          <cell r="C91">
            <v>3</v>
          </cell>
          <cell r="D91">
            <v>17852</v>
          </cell>
          <cell r="E91" t="str">
            <v>STD</v>
          </cell>
          <cell r="G91">
            <v>0.2700519649</v>
          </cell>
          <cell r="H91">
            <v>0.2825274056</v>
          </cell>
          <cell r="I91">
            <v>0.2542227163</v>
          </cell>
          <cell r="J91">
            <v>0.2439837164</v>
          </cell>
          <cell r="K91">
            <v>0.2714359226</v>
          </cell>
          <cell r="L91">
            <v>0.271028347</v>
          </cell>
          <cell r="M91">
            <v>0.2660992162</v>
          </cell>
          <cell r="N91">
            <v>0.2652849398</v>
          </cell>
          <cell r="O91">
            <v>0.2656565387</v>
          </cell>
          <cell r="P91">
            <v>0.2494615074</v>
          </cell>
          <cell r="Q91">
            <v>0.227484358</v>
          </cell>
          <cell r="R91">
            <v>0.230125035</v>
          </cell>
          <cell r="S91">
            <v>0.2257578589</v>
          </cell>
          <cell r="T91">
            <v>0.2381677446</v>
          </cell>
          <cell r="U91">
            <v>0.2484582694</v>
          </cell>
          <cell r="V91">
            <v>0.2511046778</v>
          </cell>
          <cell r="W91">
            <v>0.2501815961</v>
          </cell>
          <cell r="X91">
            <v>0.2487296773</v>
          </cell>
          <cell r="Y91">
            <v>0.2372104767</v>
          </cell>
          <cell r="Z91">
            <v>0.2241801477</v>
          </cell>
          <cell r="AA91">
            <v>0.2120179656</v>
          </cell>
          <cell r="AB91">
            <v>0.2034479225</v>
          </cell>
          <cell r="AC91">
            <v>0.2022872036</v>
          </cell>
          <cell r="AD91">
            <v>0.2059992284</v>
          </cell>
          <cell r="AE91">
            <v>0.2161019801</v>
          </cell>
          <cell r="AF91">
            <v>0.2122305063</v>
          </cell>
          <cell r="AG91">
            <v>0.2284314596</v>
          </cell>
          <cell r="AH91">
            <v>0.2332882053</v>
          </cell>
          <cell r="AI91">
            <v>0.2508286543</v>
          </cell>
          <cell r="BF91">
            <v>0.4342234343</v>
          </cell>
          <cell r="BG91">
            <v>0.4309177665</v>
          </cell>
          <cell r="BH91">
            <v>0.3794644204</v>
          </cell>
          <cell r="BI91">
            <v>0.3501916264</v>
          </cell>
          <cell r="BJ91">
            <v>0.3966332179</v>
          </cell>
          <cell r="BK91">
            <v>0.3893195024</v>
          </cell>
          <cell r="BL91">
            <v>0.3778145364</v>
          </cell>
          <cell r="BM91">
            <v>0.3725449213</v>
          </cell>
          <cell r="BN91">
            <v>0.3727602777</v>
          </cell>
          <cell r="BO91">
            <v>0.3313025244</v>
          </cell>
          <cell r="BP91">
            <v>0.2900938574</v>
          </cell>
          <cell r="BQ91">
            <v>0.2866959749</v>
          </cell>
          <cell r="BR91">
            <v>0.2817214349</v>
          </cell>
          <cell r="BS91">
            <v>0.3037327761</v>
          </cell>
          <cell r="BT91">
            <v>0.3237923395</v>
          </cell>
          <cell r="BU91">
            <v>0.3283557071</v>
          </cell>
          <cell r="BV91">
            <v>0.3244519277</v>
          </cell>
          <cell r="BW91">
            <v>0.3228830939</v>
          </cell>
          <cell r="BX91">
            <v>0.3013904857</v>
          </cell>
          <cell r="BY91">
            <v>0.2764126382</v>
          </cell>
          <cell r="BZ91">
            <v>0.2528961618</v>
          </cell>
          <cell r="CA91">
            <v>0.2365017257</v>
          </cell>
          <cell r="CB91">
            <v>0.2345154119</v>
          </cell>
          <cell r="CC91">
            <v>0.2388016187</v>
          </cell>
          <cell r="CD91">
            <v>0.25056132</v>
          </cell>
          <cell r="CE91">
            <v>0.2463148174</v>
          </cell>
          <cell r="CF91">
            <v>0.2664870546</v>
          </cell>
          <cell r="CG91">
            <v>0.2722609958</v>
          </cell>
          <cell r="CH91">
            <v>0.2950925345</v>
          </cell>
          <cell r="DD91">
            <v>0.5424961824</v>
          </cell>
          <cell r="DE91">
            <v>0.7632069278</v>
          </cell>
          <cell r="DF91">
            <v>0.9444341966</v>
          </cell>
          <cell r="DG91">
            <v>0.885265581</v>
          </cell>
          <cell r="DH91">
            <v>0.6259576009</v>
          </cell>
          <cell r="DI91">
            <v>0.6545512378</v>
          </cell>
          <cell r="DJ91">
            <v>0.8272974397</v>
          </cell>
          <cell r="DK91">
            <v>1.0090837097</v>
          </cell>
          <cell r="DL91">
            <v>0.9583308936</v>
          </cell>
          <cell r="DM91">
            <v>1.1222628606</v>
          </cell>
          <cell r="DN91">
            <v>1.0536609977</v>
          </cell>
          <cell r="DO91">
            <v>0.9455434182</v>
          </cell>
          <cell r="DP91">
            <v>0.7643225185</v>
          </cell>
          <cell r="DQ91">
            <v>0.2555976566</v>
          </cell>
          <cell r="DR91">
            <v>0.3905906764</v>
          </cell>
          <cell r="DS91">
            <v>0.6085212305</v>
          </cell>
          <cell r="DT91">
            <v>0.5520087748</v>
          </cell>
          <cell r="DU91">
            <v>0.4945248036</v>
          </cell>
          <cell r="DV91">
            <v>0.9546605186</v>
          </cell>
          <cell r="DW91">
            <v>1.2835274239</v>
          </cell>
          <cell r="DX91">
            <v>1.0411753581</v>
          </cell>
          <cell r="DY91">
            <v>0.7272283288</v>
          </cell>
          <cell r="DZ91">
            <v>0.3823747554</v>
          </cell>
          <cell r="EA91">
            <v>0.3252099307</v>
          </cell>
          <cell r="EB91">
            <v>0.4696513334</v>
          </cell>
          <cell r="EC91">
            <v>0.9066842557</v>
          </cell>
          <cell r="ED91">
            <v>0.9293095615</v>
          </cell>
          <cell r="EE91">
            <v>0.7847134754</v>
          </cell>
          <cell r="EF91">
            <v>0.6000208303</v>
          </cell>
          <cell r="EG91">
            <v>0</v>
          </cell>
          <cell r="FC91">
            <v>0.5025892751</v>
          </cell>
          <cell r="FD91">
            <v>0.6310744952</v>
          </cell>
          <cell r="FE91">
            <v>0.7540848911</v>
          </cell>
          <cell r="FF91">
            <v>0.7162491549</v>
          </cell>
          <cell r="FG91">
            <v>0.4868313848</v>
          </cell>
          <cell r="FH91">
            <v>0.4742765708</v>
          </cell>
          <cell r="FI91">
            <v>0.6105422118</v>
          </cell>
          <cell r="FJ91">
            <v>0.8399259937</v>
          </cell>
          <cell r="FK91">
            <v>0.9250298516</v>
          </cell>
          <cell r="FL91">
            <v>1.2011448977</v>
          </cell>
          <cell r="FM91">
            <v>1.1462238497</v>
          </cell>
          <cell r="FN91">
            <v>0.9906424242</v>
          </cell>
          <cell r="FO91">
            <v>0.7459179908</v>
          </cell>
          <cell r="FP91">
            <v>0.289815306</v>
          </cell>
          <cell r="FQ91">
            <v>0.531858876</v>
          </cell>
          <cell r="FR91">
            <v>0.7064550591</v>
          </cell>
          <cell r="FS91">
            <v>0.5868132267</v>
          </cell>
          <cell r="FT91">
            <v>0.5579415791</v>
          </cell>
          <cell r="FU91">
            <v>1.1847487243</v>
          </cell>
          <cell r="FV91">
            <v>1.5044728916</v>
          </cell>
          <cell r="FW91">
            <v>1.2114241952</v>
          </cell>
          <cell r="FX91">
            <v>0.8571040985</v>
          </cell>
          <cell r="FY91">
            <v>0.4493203648</v>
          </cell>
          <cell r="FZ91">
            <v>0.4074186879</v>
          </cell>
          <cell r="GA91">
            <v>0.5021305011</v>
          </cell>
          <cell r="GB91">
            <v>0.8848645865</v>
          </cell>
          <cell r="GC91">
            <v>0.9165816107</v>
          </cell>
          <cell r="GD91">
            <v>0.748669792</v>
          </cell>
          <cell r="GE91">
            <v>0.6000208303</v>
          </cell>
          <cell r="GF91">
            <v>0</v>
          </cell>
        </row>
      </sheetData>
      <sheetData sheetId="16">
        <row r="2">
          <cell r="BG2">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c"/>
      <sheetName val="ined"/>
      <sheetName val="_ined_fecondite_des_generations"/>
      <sheetName val="fécondité"/>
      <sheetName val="txt"/>
      <sheetName val="Feuil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
      <sheetName val="ntar"/>
      <sheetName val="tar_gen1"/>
      <sheetName val="tar_gen2"/>
      <sheetName val="tar_gen3"/>
      <sheetName val="tar_gen4"/>
      <sheetName val="tar_gen5"/>
      <sheetName val="gtar"/>
    </sheetNames>
    <sheetDataSet>
      <sheetData sheetId="7">
        <row r="2">
          <cell r="A2" t="str">
            <v>Hommes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P Graph1"/>
      <sheetName val="PPA 2006a"/>
      <sheetName val="PPA 2006b"/>
      <sheetName val="IP Graph2"/>
      <sheetName val="Graph exemple correction5559"/>
      <sheetName val="Graph exemple correction65-69"/>
      <sheetName val="Pop age agreg"/>
      <sheetName val="IP Graph3a"/>
      <sheetName val="IP Graph3b"/>
      <sheetName val="IP Graph4"/>
      <sheetName val="IP Graph5"/>
      <sheetName val="TP vs Uinst"/>
      <sheetName val="IP Graph6"/>
      <sheetName val="IP tab"/>
      <sheetName val="Graph15-19"/>
      <sheetName val="Graph20-24"/>
      <sheetName val="Graph25-39H"/>
      <sheetName val="Graph40-54H"/>
      <sheetName val="Graph25-39F"/>
      <sheetName val="Graph40-54F"/>
      <sheetName val="GraphF55-69"/>
      <sheetName val="GraphH55-69"/>
      <sheetName val="GraphF55-69 vs TP"/>
      <sheetName val="GraphH55-69 vs TP"/>
      <sheetName val="GraphF55-69 vs TP zoom"/>
      <sheetName val="GraphH55-69 vs TP zoom"/>
      <sheetName val="Graphiques_court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P_cv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
    </sheetView>
  </sheetViews>
  <sheetFormatPr defaultColWidth="11.421875" defaultRowHeight="12.75"/>
  <cols>
    <col min="1" max="16384" width="11.421875" style="45" customWidth="1"/>
  </cols>
  <sheetData>
    <row r="1" ht="15" thickBot="1">
      <c r="A1" s="83" t="s">
        <v>72</v>
      </c>
    </row>
    <row r="2" spans="1:7" ht="13.5" thickBot="1">
      <c r="A2" s="82" t="s">
        <v>71</v>
      </c>
      <c r="B2" s="81" t="s">
        <v>70</v>
      </c>
      <c r="C2" s="79"/>
      <c r="D2" s="80" t="s">
        <v>69</v>
      </c>
      <c r="E2" s="79"/>
      <c r="F2" s="78" t="s">
        <v>40</v>
      </c>
      <c r="G2" s="77" t="s">
        <v>68</v>
      </c>
    </row>
    <row r="3" spans="1:7" ht="25.5">
      <c r="A3" s="76"/>
      <c r="B3" s="75" t="s">
        <v>67</v>
      </c>
      <c r="C3" s="74" t="s">
        <v>65</v>
      </c>
      <c r="D3" s="72" t="s">
        <v>65</v>
      </c>
      <c r="E3" s="73" t="s">
        <v>66</v>
      </c>
      <c r="F3" s="72" t="s">
        <v>65</v>
      </c>
      <c r="G3" s="71" t="s">
        <v>65</v>
      </c>
    </row>
    <row r="4" spans="1:7" ht="13.5" thickBot="1">
      <c r="A4" s="70"/>
      <c r="B4" s="69"/>
      <c r="C4" s="68" t="s">
        <v>64</v>
      </c>
      <c r="D4" s="67" t="s">
        <v>64</v>
      </c>
      <c r="E4" s="68" t="s">
        <v>64</v>
      </c>
      <c r="F4" s="67" t="s">
        <v>64</v>
      </c>
      <c r="G4" s="66" t="s">
        <v>64</v>
      </c>
    </row>
    <row r="5" spans="1:7" ht="13.5" thickBot="1">
      <c r="A5" s="65" t="s">
        <v>32</v>
      </c>
      <c r="B5" s="64"/>
      <c r="C5" s="64"/>
      <c r="D5" s="63"/>
      <c r="E5" s="63"/>
      <c r="F5" s="63"/>
      <c r="G5" s="62"/>
    </row>
    <row r="6" spans="1:7" ht="12.75">
      <c r="A6" s="59" t="s">
        <v>0</v>
      </c>
      <c r="B6" s="58">
        <v>15.5</v>
      </c>
      <c r="C6" s="57">
        <v>62.1</v>
      </c>
      <c r="D6" s="55">
        <v>6</v>
      </c>
      <c r="E6" s="56">
        <v>16.7</v>
      </c>
      <c r="F6" s="55">
        <v>0.3</v>
      </c>
      <c r="G6" s="54">
        <v>37.5</v>
      </c>
    </row>
    <row r="7" spans="1:7" ht="12.75">
      <c r="A7" s="59" t="s">
        <v>1</v>
      </c>
      <c r="B7" s="58">
        <v>16.4</v>
      </c>
      <c r="C7" s="57">
        <v>65.4</v>
      </c>
      <c r="D7" s="55">
        <v>6.2</v>
      </c>
      <c r="E7" s="56">
        <v>16.5</v>
      </c>
      <c r="F7" s="55">
        <v>0.7</v>
      </c>
      <c r="G7" s="54">
        <v>33.7</v>
      </c>
    </row>
    <row r="8" spans="1:7" ht="12.75">
      <c r="A8" s="59" t="s">
        <v>2</v>
      </c>
      <c r="B8" s="58">
        <v>17.6</v>
      </c>
      <c r="C8" s="57">
        <v>70.3</v>
      </c>
      <c r="D8" s="55">
        <v>7.6</v>
      </c>
      <c r="E8" s="56">
        <v>20.4</v>
      </c>
      <c r="F8" s="55">
        <v>1.5</v>
      </c>
      <c r="G8" s="54">
        <v>28</v>
      </c>
    </row>
    <row r="9" spans="1:7" ht="12.75">
      <c r="A9" s="59" t="s">
        <v>3</v>
      </c>
      <c r="B9" s="58">
        <v>17.6</v>
      </c>
      <c r="C9" s="57">
        <v>70.4</v>
      </c>
      <c r="D9" s="55">
        <v>9.5</v>
      </c>
      <c r="E9" s="56">
        <v>22.4</v>
      </c>
      <c r="F9" s="55">
        <v>2.5</v>
      </c>
      <c r="G9" s="54">
        <v>27</v>
      </c>
    </row>
    <row r="10" spans="1:7" ht="13.5" thickBot="1">
      <c r="A10" s="53" t="s">
        <v>4</v>
      </c>
      <c r="B10" s="52">
        <v>18</v>
      </c>
      <c r="C10" s="51">
        <v>71.9</v>
      </c>
      <c r="D10" s="49">
        <v>12.4</v>
      </c>
      <c r="E10" s="50">
        <v>29.4</v>
      </c>
      <c r="F10" s="49">
        <v>3.1</v>
      </c>
      <c r="G10" s="48">
        <v>24.8</v>
      </c>
    </row>
    <row r="11" spans="1:7" ht="13.5" thickBot="1">
      <c r="A11" s="61" t="s">
        <v>33</v>
      </c>
      <c r="B11" s="60"/>
      <c r="C11" s="60"/>
      <c r="D11" s="49"/>
      <c r="E11" s="49"/>
      <c r="F11" s="49"/>
      <c r="G11" s="48"/>
    </row>
    <row r="12" spans="1:7" ht="12.75">
      <c r="A12" s="59" t="s">
        <v>0</v>
      </c>
      <c r="B12" s="58">
        <v>23.6</v>
      </c>
      <c r="C12" s="57">
        <v>94.3</v>
      </c>
      <c r="D12" s="55">
        <v>0.7</v>
      </c>
      <c r="E12" s="56">
        <v>1.6</v>
      </c>
      <c r="F12" s="55">
        <v>0.1</v>
      </c>
      <c r="G12" s="54">
        <v>5.6</v>
      </c>
    </row>
    <row r="13" spans="1:7" ht="12.75">
      <c r="A13" s="59" t="s">
        <v>1</v>
      </c>
      <c r="B13" s="58">
        <v>23.9</v>
      </c>
      <c r="C13" s="57">
        <v>95.7</v>
      </c>
      <c r="D13" s="55">
        <v>0.8</v>
      </c>
      <c r="E13" s="56">
        <v>2.7</v>
      </c>
      <c r="F13" s="55">
        <v>0.3</v>
      </c>
      <c r="G13" s="54">
        <v>4</v>
      </c>
    </row>
    <row r="14" spans="1:7" ht="12.75">
      <c r="A14" s="59" t="s">
        <v>2</v>
      </c>
      <c r="B14" s="58">
        <v>23.7</v>
      </c>
      <c r="C14" s="57">
        <v>94.7</v>
      </c>
      <c r="D14" s="55">
        <v>0.8</v>
      </c>
      <c r="E14" s="56">
        <v>2.2</v>
      </c>
      <c r="F14" s="55">
        <v>0.6</v>
      </c>
      <c r="G14" s="54">
        <v>4.6</v>
      </c>
    </row>
    <row r="15" spans="1:7" ht="12.75">
      <c r="A15" s="59" t="s">
        <v>3</v>
      </c>
      <c r="B15" s="58">
        <v>23.6</v>
      </c>
      <c r="C15" s="57">
        <v>94.3</v>
      </c>
      <c r="D15" s="55">
        <v>0.9</v>
      </c>
      <c r="E15" s="56">
        <v>4.3</v>
      </c>
      <c r="F15" s="55">
        <v>1.2</v>
      </c>
      <c r="G15" s="54">
        <v>4.2</v>
      </c>
    </row>
    <row r="16" spans="1:7" ht="13.5" thickBot="1">
      <c r="A16" s="53" t="s">
        <v>4</v>
      </c>
      <c r="B16" s="52">
        <v>23.2</v>
      </c>
      <c r="C16" s="51">
        <v>92.6</v>
      </c>
      <c r="D16" s="49">
        <v>2.1</v>
      </c>
      <c r="E16" s="50">
        <v>5.6</v>
      </c>
      <c r="F16" s="49">
        <v>2.4</v>
      </c>
      <c r="G16" s="48">
        <v>4.8</v>
      </c>
    </row>
    <row r="17" ht="12">
      <c r="A17" s="47"/>
    </row>
    <row r="18" ht="12">
      <c r="A18" s="46" t="s">
        <v>42</v>
      </c>
    </row>
    <row r="19" ht="12">
      <c r="A19" s="46" t="s">
        <v>63</v>
      </c>
    </row>
    <row r="20" ht="12">
      <c r="A20" s="46" t="s">
        <v>62</v>
      </c>
    </row>
    <row r="21" ht="12">
      <c r="A21" s="46" t="s">
        <v>44</v>
      </c>
    </row>
  </sheetData>
  <sheetProtection/>
  <mergeCells count="4">
    <mergeCell ref="A2:A4"/>
    <mergeCell ref="B2:C2"/>
    <mergeCell ref="D2:E2"/>
    <mergeCell ref="B3:B4"/>
  </mergeCells>
  <printOptions/>
  <pageMargins left="0.787401575" right="0.787401575" top="0.984251969" bottom="0.984251969"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13"/>
  <sheetViews>
    <sheetView zoomScale="75" zoomScaleNormal="75" zoomScalePageLayoutView="0" workbookViewId="0" topLeftCell="A1">
      <selection activeCell="A16" sqref="A16"/>
    </sheetView>
  </sheetViews>
  <sheetFormatPr defaultColWidth="11.421875" defaultRowHeight="12.75"/>
  <cols>
    <col min="1" max="1" width="25.28125" style="38" customWidth="1"/>
    <col min="2" max="9" width="19.00390625" style="38" customWidth="1"/>
    <col min="10" max="16384" width="11.421875" style="38" customWidth="1"/>
  </cols>
  <sheetData>
    <row r="1" ht="15">
      <c r="A1" s="37" t="s">
        <v>29</v>
      </c>
    </row>
    <row r="2" ht="15">
      <c r="A2" s="37" t="s">
        <v>30</v>
      </c>
    </row>
    <row r="3" ht="14.25">
      <c r="A3" s="38" t="s">
        <v>31</v>
      </c>
    </row>
    <row r="4" spans="1:9" ht="15">
      <c r="A4" s="44"/>
      <c r="B4" s="43" t="s">
        <v>32</v>
      </c>
      <c r="C4" s="43"/>
      <c r="D4" s="43"/>
      <c r="E4" s="43"/>
      <c r="F4" s="43" t="s">
        <v>33</v>
      </c>
      <c r="G4" s="43"/>
      <c r="H4" s="43"/>
      <c r="I4" s="43"/>
    </row>
    <row r="5" spans="1:9" ht="15">
      <c r="A5" s="44"/>
      <c r="B5" s="41" t="s">
        <v>34</v>
      </c>
      <c r="C5" s="41" t="s">
        <v>35</v>
      </c>
      <c r="D5" s="41" t="s">
        <v>36</v>
      </c>
      <c r="E5" s="41" t="s">
        <v>37</v>
      </c>
      <c r="F5" s="41" t="s">
        <v>34</v>
      </c>
      <c r="G5" s="41" t="s">
        <v>35</v>
      </c>
      <c r="H5" s="41" t="s">
        <v>36</v>
      </c>
      <c r="I5" s="41" t="s">
        <v>37</v>
      </c>
    </row>
    <row r="6" spans="1:9" ht="15">
      <c r="A6" s="40" t="s">
        <v>38</v>
      </c>
      <c r="B6" s="39">
        <v>75.7557352</v>
      </c>
      <c r="C6" s="39">
        <v>76.8618168</v>
      </c>
      <c r="D6" s="39">
        <v>67.038562</v>
      </c>
      <c r="E6" s="39">
        <v>55.8315384</v>
      </c>
      <c r="F6" s="39">
        <v>78.5479819764763</v>
      </c>
      <c r="G6" s="39">
        <v>87.7593527952596</v>
      </c>
      <c r="H6" s="39">
        <v>90.6392260869012</v>
      </c>
      <c r="I6" s="39">
        <v>95.6090105419473</v>
      </c>
    </row>
    <row r="7" spans="1:9" ht="15">
      <c r="A7" s="40" t="s">
        <v>39</v>
      </c>
      <c r="B7" s="39">
        <v>4.755962</v>
      </c>
      <c r="C7" s="39">
        <v>4.3055112</v>
      </c>
      <c r="D7" s="39">
        <v>7.9567536</v>
      </c>
      <c r="E7" s="39">
        <v>9.487334</v>
      </c>
      <c r="F7" s="39">
        <v>4.98686042578569</v>
      </c>
      <c r="G7" s="39">
        <v>1.65481716183067</v>
      </c>
      <c r="H7" s="39">
        <v>1.66570747417332</v>
      </c>
      <c r="I7" s="39">
        <v>0.622816028873063</v>
      </c>
    </row>
    <row r="8" spans="1:9" ht="15">
      <c r="A8" s="40" t="s">
        <v>40</v>
      </c>
      <c r="B8" s="39">
        <v>1.0921148</v>
      </c>
      <c r="C8" s="39">
        <v>3.004402</v>
      </c>
      <c r="D8" s="39">
        <v>2.6166684</v>
      </c>
      <c r="E8" s="39">
        <v>1.4411084</v>
      </c>
      <c r="F8" s="39">
        <v>5.30226559097052</v>
      </c>
      <c r="G8" s="39">
        <v>3.54941160470224</v>
      </c>
      <c r="H8" s="39">
        <v>1.07415075823422</v>
      </c>
      <c r="I8" s="39">
        <v>0.785647993867072</v>
      </c>
    </row>
    <row r="9" spans="1:9" ht="15">
      <c r="A9" s="40" t="s">
        <v>41</v>
      </c>
      <c r="B9" s="39">
        <v>18.279762</v>
      </c>
      <c r="C9" s="39">
        <v>15.6944888</v>
      </c>
      <c r="D9" s="39">
        <v>22.2709104</v>
      </c>
      <c r="E9" s="39">
        <v>33.0922596</v>
      </c>
      <c r="F9" s="39">
        <v>11.1628920067675</v>
      </c>
      <c r="G9" s="39">
        <v>6.55362947087961</v>
      </c>
      <c r="H9" s="39">
        <v>6.37033428986064</v>
      </c>
      <c r="I9" s="39">
        <v>2.96460188133268</v>
      </c>
    </row>
    <row r="11" spans="1:6" ht="14.25">
      <c r="A11" s="42" t="s">
        <v>42</v>
      </c>
      <c r="B11" s="42"/>
      <c r="C11" s="42"/>
      <c r="D11" s="42"/>
      <c r="E11" s="42"/>
      <c r="F11" s="42"/>
    </row>
    <row r="12" spans="1:6" ht="14.25">
      <c r="A12" s="42" t="s">
        <v>43</v>
      </c>
      <c r="B12" s="42"/>
      <c r="C12" s="42"/>
      <c r="D12" s="42"/>
      <c r="E12" s="42"/>
      <c r="F12" s="42"/>
    </row>
    <row r="13" spans="1:6" ht="14.25">
      <c r="A13" s="42" t="s">
        <v>44</v>
      </c>
      <c r="B13" s="42"/>
      <c r="C13" s="42"/>
      <c r="D13" s="42"/>
      <c r="E13" s="42"/>
      <c r="F13" s="42"/>
    </row>
  </sheetData>
  <sheetProtection/>
  <mergeCells count="6">
    <mergeCell ref="A13:F13"/>
    <mergeCell ref="F4:I4"/>
    <mergeCell ref="B4:E4"/>
    <mergeCell ref="A4:A5"/>
    <mergeCell ref="A12:F12"/>
    <mergeCell ref="A11:F11"/>
  </mergeCell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BU40"/>
  <sheetViews>
    <sheetView zoomScalePageLayoutView="0" workbookViewId="0" topLeftCell="A1">
      <selection activeCell="A13" sqref="A13:L15"/>
    </sheetView>
  </sheetViews>
  <sheetFormatPr defaultColWidth="5.140625" defaultRowHeight="12.75"/>
  <cols>
    <col min="1" max="1" width="9.7109375" style="11" customWidth="1"/>
    <col min="2" max="2" width="7.140625" style="11" bestFit="1" customWidth="1"/>
    <col min="3" max="6" width="5.140625" style="11" customWidth="1"/>
    <col min="7" max="7" width="6.421875" style="11" bestFit="1" customWidth="1"/>
    <col min="8" max="10" width="5.7109375" style="11" bestFit="1" customWidth="1"/>
    <col min="11" max="11" width="5.140625" style="11" customWidth="1"/>
    <col min="12" max="12" width="6.421875" style="11" bestFit="1" customWidth="1"/>
    <col min="13" max="21" width="5.140625" style="11" customWidth="1"/>
    <col min="22" max="22" width="6.421875" style="11" bestFit="1" customWidth="1"/>
    <col min="23" max="46" width="5.140625" style="11" customWidth="1"/>
    <col min="47" max="47" width="8.8515625" style="11" bestFit="1" customWidth="1"/>
    <col min="48" max="16384" width="5.140625" style="11" customWidth="1"/>
  </cols>
  <sheetData>
    <row r="1" ht="11.25">
      <c r="A1" s="5" t="s">
        <v>45</v>
      </c>
    </row>
    <row r="2" spans="1:48" ht="11.25">
      <c r="A2" s="12" t="s">
        <v>9</v>
      </c>
      <c r="B2" s="5">
        <v>20</v>
      </c>
      <c r="C2" s="5">
        <v>21</v>
      </c>
      <c r="D2" s="5">
        <v>22</v>
      </c>
      <c r="E2" s="5">
        <v>23</v>
      </c>
      <c r="F2" s="5">
        <v>24</v>
      </c>
      <c r="G2" s="5">
        <v>25</v>
      </c>
      <c r="H2" s="5">
        <v>26</v>
      </c>
      <c r="I2" s="5">
        <v>27</v>
      </c>
      <c r="J2" s="5">
        <v>28</v>
      </c>
      <c r="K2" s="5">
        <v>29</v>
      </c>
      <c r="L2" s="5">
        <v>30</v>
      </c>
      <c r="M2" s="5">
        <v>31</v>
      </c>
      <c r="N2" s="5">
        <v>32</v>
      </c>
      <c r="O2" s="5">
        <v>33</v>
      </c>
      <c r="P2" s="5">
        <v>34</v>
      </c>
      <c r="Q2" s="5">
        <v>35</v>
      </c>
      <c r="R2" s="5">
        <v>36</v>
      </c>
      <c r="S2" s="5">
        <v>37</v>
      </c>
      <c r="T2" s="5">
        <v>38</v>
      </c>
      <c r="U2" s="5">
        <v>39</v>
      </c>
      <c r="V2" s="5">
        <v>40</v>
      </c>
      <c r="W2" s="5">
        <v>41</v>
      </c>
      <c r="X2" s="5">
        <v>42</v>
      </c>
      <c r="Y2" s="5">
        <v>43</v>
      </c>
      <c r="Z2" s="5">
        <v>44</v>
      </c>
      <c r="AA2" s="5">
        <v>45</v>
      </c>
      <c r="AB2" s="5">
        <v>46</v>
      </c>
      <c r="AC2" s="5">
        <v>47</v>
      </c>
      <c r="AD2" s="5">
        <v>48</v>
      </c>
      <c r="AE2" s="5">
        <v>49</v>
      </c>
      <c r="AF2" s="5">
        <v>50</v>
      </c>
      <c r="AG2" s="5">
        <v>51</v>
      </c>
      <c r="AH2" s="5">
        <v>52</v>
      </c>
      <c r="AI2" s="5">
        <v>53</v>
      </c>
      <c r="AJ2" s="5">
        <v>54</v>
      </c>
      <c r="AK2" s="5">
        <v>55</v>
      </c>
      <c r="AL2" s="5">
        <v>56</v>
      </c>
      <c r="AM2" s="5">
        <v>57</v>
      </c>
      <c r="AN2" s="5">
        <v>58</v>
      </c>
      <c r="AO2" s="5">
        <v>59</v>
      </c>
      <c r="AP2" s="5">
        <v>60</v>
      </c>
      <c r="AQ2" s="5">
        <v>61</v>
      </c>
      <c r="AR2" s="5">
        <v>62</v>
      </c>
      <c r="AS2" s="5">
        <v>63</v>
      </c>
      <c r="AT2" s="5">
        <v>64</v>
      </c>
      <c r="AU2" s="5">
        <v>65</v>
      </c>
      <c r="AV2" s="5">
        <v>66</v>
      </c>
    </row>
    <row r="3" spans="1:48" ht="11.25">
      <c r="A3" s="5" t="s">
        <v>0</v>
      </c>
      <c r="B3" s="13">
        <v>24.975205008798184</v>
      </c>
      <c r="C3" s="13">
        <v>42.34599786099443</v>
      </c>
      <c r="D3" s="13">
        <v>53.75907061974891</v>
      </c>
      <c r="E3" s="13">
        <v>64.6773317815085</v>
      </c>
      <c r="F3" s="13">
        <v>72.78148305502759</v>
      </c>
      <c r="G3" s="13">
        <v>78.39807676240518</v>
      </c>
      <c r="H3" s="13">
        <v>82.34928704930566</v>
      </c>
      <c r="I3" s="13">
        <v>84.23587713126875</v>
      </c>
      <c r="J3" s="13">
        <v>88.13566035743413</v>
      </c>
      <c r="K3" s="13">
        <v>89.77607097843968</v>
      </c>
      <c r="L3" s="13">
        <v>90.7486714186905</v>
      </c>
      <c r="M3" s="13">
        <v>90.61977908094998</v>
      </c>
      <c r="N3" s="13">
        <v>90.9925275792918</v>
      </c>
      <c r="O3" s="13">
        <v>91.31763777975462</v>
      </c>
      <c r="P3" s="13">
        <v>90.81459953931352</v>
      </c>
      <c r="Q3" s="13">
        <v>90.39794620169855</v>
      </c>
      <c r="R3" s="13">
        <v>90.89171998469124</v>
      </c>
      <c r="S3" s="13">
        <v>92.96842699827648</v>
      </c>
      <c r="T3" s="13">
        <v>92.09923314390397</v>
      </c>
      <c r="U3" s="13">
        <v>92.13735312907377</v>
      </c>
      <c r="V3" s="13">
        <v>91.96898471841331</v>
      </c>
      <c r="W3" s="13">
        <v>90.71236046846013</v>
      </c>
      <c r="X3" s="13">
        <v>91.09723749090175</v>
      </c>
      <c r="Y3" s="13">
        <v>90.42004334503213</v>
      </c>
      <c r="Z3" s="13">
        <v>90.13454848176198</v>
      </c>
      <c r="AA3" s="13">
        <v>88.99318584374268</v>
      </c>
      <c r="AB3" s="13">
        <v>88.84487524075965</v>
      </c>
      <c r="AC3" s="13">
        <v>88.74164598460916</v>
      </c>
      <c r="AD3" s="13">
        <v>88.21185423277669</v>
      </c>
      <c r="AE3" s="13">
        <v>88.5429408153539</v>
      </c>
      <c r="AF3" s="13">
        <v>87.94089163630629</v>
      </c>
      <c r="AG3" s="13">
        <v>87.43444026949336</v>
      </c>
      <c r="AH3" s="13">
        <v>87.27880883333913</v>
      </c>
      <c r="AI3" s="13">
        <v>85.53802812398926</v>
      </c>
      <c r="AJ3" s="13">
        <v>84.78418941048263</v>
      </c>
      <c r="AK3" s="13">
        <v>83.99848423760658</v>
      </c>
      <c r="AL3" s="13">
        <v>83.22534479686276</v>
      </c>
      <c r="AM3" s="13">
        <v>82.32530955016061</v>
      </c>
      <c r="AN3" s="13">
        <v>81.61046673422318</v>
      </c>
      <c r="AO3" s="13">
        <v>80.12005468228037</v>
      </c>
      <c r="AP3" s="13">
        <v>78.84175006927072</v>
      </c>
      <c r="AQ3" s="13">
        <v>77.70328727744904</v>
      </c>
      <c r="AR3" s="13">
        <v>77.14536406925008</v>
      </c>
      <c r="AS3" s="13">
        <v>75.62265130268547</v>
      </c>
      <c r="AT3" s="13">
        <v>74.91800066349032</v>
      </c>
      <c r="AU3" s="13">
        <v>74.02155559608941</v>
      </c>
      <c r="AV3" s="13">
        <v>72.08241692731495</v>
      </c>
    </row>
    <row r="4" spans="1:48" ht="11.25">
      <c r="A4" s="5" t="s">
        <v>1</v>
      </c>
      <c r="B4" s="13">
        <v>39.57427868533663</v>
      </c>
      <c r="C4" s="13">
        <v>55.75666885889845</v>
      </c>
      <c r="D4" s="13">
        <v>64.87353733571645</v>
      </c>
      <c r="E4" s="13">
        <v>73.22154412326424</v>
      </c>
      <c r="F4" s="13">
        <v>76.50853314900793</v>
      </c>
      <c r="G4" s="13">
        <v>80.96336938601407</v>
      </c>
      <c r="H4" s="13">
        <v>84.84682197765204</v>
      </c>
      <c r="I4" s="13">
        <v>87.09847411273799</v>
      </c>
      <c r="J4" s="13">
        <v>88.11179879992714</v>
      </c>
      <c r="K4" s="13">
        <v>89.51774017881601</v>
      </c>
      <c r="L4" s="13">
        <v>89.72399589188333</v>
      </c>
      <c r="M4" s="13">
        <v>92.1868296678206</v>
      </c>
      <c r="N4" s="13">
        <v>92.68982296085505</v>
      </c>
      <c r="O4" s="13">
        <v>92.93398926238613</v>
      </c>
      <c r="P4" s="13">
        <v>91.33870265670237</v>
      </c>
      <c r="Q4" s="13">
        <v>91.96639364659829</v>
      </c>
      <c r="R4" s="13">
        <v>92.76533365350747</v>
      </c>
      <c r="S4" s="13">
        <v>92.84247951678225</v>
      </c>
      <c r="T4" s="13">
        <v>93.21336234327167</v>
      </c>
      <c r="U4" s="13">
        <v>92.38661969476847</v>
      </c>
      <c r="V4" s="13">
        <v>90.8578152169955</v>
      </c>
      <c r="W4" s="13">
        <v>89.68466662254939</v>
      </c>
      <c r="X4" s="13">
        <v>88.82270129981181</v>
      </c>
      <c r="Y4" s="13">
        <v>88.64541781965227</v>
      </c>
      <c r="Z4" s="13">
        <v>88.21897099333476</v>
      </c>
      <c r="AA4" s="13">
        <v>87.14302036880217</v>
      </c>
      <c r="AB4" s="13">
        <v>85.84674861276542</v>
      </c>
      <c r="AC4" s="13">
        <v>84.78740610087743</v>
      </c>
      <c r="AD4" s="13">
        <v>85.31223274589807</v>
      </c>
      <c r="AE4" s="13">
        <v>83.64421240502783</v>
      </c>
      <c r="AF4" s="13">
        <v>82.5240702282239</v>
      </c>
      <c r="AG4" s="13">
        <v>82.24772264585742</v>
      </c>
      <c r="AH4" s="13">
        <v>81.7859349641752</v>
      </c>
      <c r="AI4" s="13">
        <v>81.1024610508917</v>
      </c>
      <c r="AJ4" s="13">
        <v>79.94985490188415</v>
      </c>
      <c r="AK4" s="13">
        <v>78.41986152470095</v>
      </c>
      <c r="AL4" s="13">
        <v>77.67907394699036</v>
      </c>
      <c r="AM4" s="13">
        <v>76.27433528322592</v>
      </c>
      <c r="AN4" s="13">
        <v>74.52546311570937</v>
      </c>
      <c r="AO4" s="13">
        <v>74.00241940403882</v>
      </c>
      <c r="AP4" s="13">
        <v>73.87984903307911</v>
      </c>
      <c r="AQ4" s="13">
        <v>73.5533508072384</v>
      </c>
      <c r="AR4" s="13"/>
      <c r="AS4" s="13"/>
      <c r="AT4" s="13"/>
      <c r="AU4" s="13"/>
      <c r="AV4" s="13"/>
    </row>
    <row r="5" spans="1:48" ht="11.25">
      <c r="A5" s="5" t="s">
        <v>2</v>
      </c>
      <c r="B5" s="13">
        <v>30.148970458418898</v>
      </c>
      <c r="C5" s="13">
        <v>43.92768339877944</v>
      </c>
      <c r="D5" s="13">
        <v>57.396243771895</v>
      </c>
      <c r="E5" s="13">
        <v>67.28331860154756</v>
      </c>
      <c r="F5" s="13">
        <v>73.15639008680604</v>
      </c>
      <c r="G5" s="13">
        <v>77.43146502631659</v>
      </c>
      <c r="H5" s="13">
        <v>80.98530908110048</v>
      </c>
      <c r="I5" s="13">
        <v>83.20668260017882</v>
      </c>
      <c r="J5" s="13">
        <v>84.13385253880382</v>
      </c>
      <c r="K5" s="13">
        <v>85.32533532261989</v>
      </c>
      <c r="L5" s="13">
        <v>86.1631430968968</v>
      </c>
      <c r="M5" s="13">
        <v>87.3334263609381</v>
      </c>
      <c r="N5" s="13">
        <v>88.16684086830706</v>
      </c>
      <c r="O5" s="13">
        <v>87.06993365975534</v>
      </c>
      <c r="P5" s="13">
        <v>86.63842494101543</v>
      </c>
      <c r="Q5" s="13">
        <v>85.80794755538471</v>
      </c>
      <c r="R5" s="13">
        <v>85.6346727785456</v>
      </c>
      <c r="S5" s="13">
        <v>85.49276643519826</v>
      </c>
      <c r="T5" s="13">
        <v>84.68018457783985</v>
      </c>
      <c r="U5" s="13">
        <v>83.69103981959306</v>
      </c>
      <c r="V5" s="13">
        <v>82.00804500778901</v>
      </c>
      <c r="W5" s="13">
        <v>81.42551864817761</v>
      </c>
      <c r="X5" s="13">
        <v>80.78171311342825</v>
      </c>
      <c r="Y5" s="13">
        <v>80.19729758762949</v>
      </c>
      <c r="Z5" s="13">
        <v>80.73846045274195</v>
      </c>
      <c r="AA5" s="13">
        <v>80.09368003906532</v>
      </c>
      <c r="AB5" s="13">
        <v>79.45231935731495</v>
      </c>
      <c r="AC5" s="13">
        <v>78.70098615668297</v>
      </c>
      <c r="AD5" s="13">
        <v>78.3859395007469</v>
      </c>
      <c r="AE5" s="13">
        <v>77.42835988957827</v>
      </c>
      <c r="AF5" s="13">
        <v>77.14438550050185</v>
      </c>
      <c r="AG5" s="13">
        <v>76.51851015454007</v>
      </c>
      <c r="AH5" s="13">
        <v>76.08764498941913</v>
      </c>
      <c r="AI5" s="13">
        <v>74.99138362908295</v>
      </c>
      <c r="AJ5" s="13">
        <v>73.68900491228204</v>
      </c>
      <c r="AK5" s="13">
        <v>72.65609565261397</v>
      </c>
      <c r="AL5" s="13">
        <v>72.11396805925816</v>
      </c>
      <c r="AM5" s="13"/>
      <c r="AN5" s="13"/>
      <c r="AO5" s="13"/>
      <c r="AP5" s="13"/>
      <c r="AQ5" s="13"/>
      <c r="AR5" s="13"/>
      <c r="AS5" s="13"/>
      <c r="AT5" s="13"/>
      <c r="AU5" s="13"/>
      <c r="AV5" s="13"/>
    </row>
    <row r="6" spans="1:48" ht="11.25">
      <c r="A6" s="5" t="s">
        <v>3</v>
      </c>
      <c r="B6" s="13">
        <v>32.62447734017742</v>
      </c>
      <c r="C6" s="13">
        <v>45.72671531109965</v>
      </c>
      <c r="D6" s="13">
        <v>55.76914630046484</v>
      </c>
      <c r="E6" s="13">
        <v>65.09944912623563</v>
      </c>
      <c r="F6" s="13">
        <v>72.91347804927203</v>
      </c>
      <c r="G6" s="13">
        <v>75.71883993590224</v>
      </c>
      <c r="H6" s="13">
        <v>77.64847078395691</v>
      </c>
      <c r="I6" s="13">
        <v>80.50165829758821</v>
      </c>
      <c r="J6" s="13">
        <v>83.1842991514987</v>
      </c>
      <c r="K6" s="13">
        <v>84.54700752017584</v>
      </c>
      <c r="L6" s="13">
        <v>85.26100019615174</v>
      </c>
      <c r="M6" s="13">
        <v>84.73048769045421</v>
      </c>
      <c r="N6" s="13">
        <v>84.65208683467192</v>
      </c>
      <c r="O6" s="13">
        <v>85.00944029879457</v>
      </c>
      <c r="P6" s="13">
        <v>84.88111672741665</v>
      </c>
      <c r="Q6" s="13">
        <v>83.97203981288844</v>
      </c>
      <c r="R6" s="13">
        <v>84.14111495078068</v>
      </c>
      <c r="S6" s="13">
        <v>84.10997567928713</v>
      </c>
      <c r="T6" s="13">
        <v>83.9471907844152</v>
      </c>
      <c r="U6" s="13">
        <v>84.15556557150354</v>
      </c>
      <c r="V6" s="13">
        <v>83.1003024843654</v>
      </c>
      <c r="W6" s="13">
        <v>82.17700704494223</v>
      </c>
      <c r="X6" s="13">
        <v>82.14647533029331</v>
      </c>
      <c r="Y6" s="13">
        <v>82.56018065992352</v>
      </c>
      <c r="Z6" s="13">
        <v>81.65700611950027</v>
      </c>
      <c r="AA6" s="13">
        <v>81.32354905531223</v>
      </c>
      <c r="AB6" s="13">
        <v>81.61801826210899</v>
      </c>
      <c r="AC6" s="13">
        <v>80.90115062980446</v>
      </c>
      <c r="AD6" s="13">
        <v>80.25051079151481</v>
      </c>
      <c r="AE6" s="13">
        <v>79.11787774708797</v>
      </c>
      <c r="AF6" s="13">
        <v>78.30414978892784</v>
      </c>
      <c r="AG6" s="13">
        <v>77.40306892410466</v>
      </c>
      <c r="AH6" s="13"/>
      <c r="AI6" s="13"/>
      <c r="AJ6" s="13"/>
      <c r="AK6" s="13"/>
      <c r="AL6" s="13"/>
      <c r="AM6" s="13"/>
      <c r="AN6" s="13"/>
      <c r="AO6" s="13"/>
      <c r="AP6" s="13"/>
      <c r="AQ6" s="13"/>
      <c r="AR6" s="13"/>
      <c r="AS6" s="13"/>
      <c r="AT6" s="13"/>
      <c r="AU6" s="13"/>
      <c r="AV6" s="13"/>
    </row>
    <row r="7" spans="1:48" ht="11.25">
      <c r="A7" s="5" t="s">
        <v>4</v>
      </c>
      <c r="B7" s="13">
        <v>38.195693415024735</v>
      </c>
      <c r="C7" s="13">
        <v>50.802694241150085</v>
      </c>
      <c r="D7" s="13">
        <v>60.58517237933887</v>
      </c>
      <c r="E7" s="13">
        <v>69.60809531528393</v>
      </c>
      <c r="F7" s="13">
        <v>75.15490002886888</v>
      </c>
      <c r="G7" s="13">
        <v>79.11049617730563</v>
      </c>
      <c r="H7" s="13">
        <v>81.12615414982166</v>
      </c>
      <c r="I7" s="13">
        <v>82.13567778205051</v>
      </c>
      <c r="J7" s="13">
        <v>83.91152825809009</v>
      </c>
      <c r="K7" s="13">
        <v>84.66061367543028</v>
      </c>
      <c r="L7" s="13">
        <v>85.204759467504</v>
      </c>
      <c r="M7" s="13">
        <v>87.07472119333883</v>
      </c>
      <c r="N7" s="13">
        <v>86.30184252495316</v>
      </c>
      <c r="O7" s="13">
        <v>87.22870842535038</v>
      </c>
      <c r="P7" s="13">
        <v>86.28582284922146</v>
      </c>
      <c r="Q7" s="13">
        <v>86.70605252283715</v>
      </c>
      <c r="R7" s="13">
        <v>86.23686185386288</v>
      </c>
      <c r="S7" s="13">
        <v>85.89539625560515</v>
      </c>
      <c r="T7" s="13">
        <v>85.6071856055421</v>
      </c>
      <c r="U7" s="13">
        <v>85.3358479790201</v>
      </c>
      <c r="V7" s="13">
        <v>85.25801932248955</v>
      </c>
      <c r="W7" s="13">
        <v>84.42734302433695</v>
      </c>
      <c r="X7" s="13">
        <v>83.35108440537444</v>
      </c>
      <c r="Y7" s="13">
        <v>83.3142998915267</v>
      </c>
      <c r="Z7" s="13">
        <v>82.1358470112857</v>
      </c>
      <c r="AA7" s="13">
        <v>80.40323938367379</v>
      </c>
      <c r="AB7" s="13">
        <v>79.98082134935953</v>
      </c>
      <c r="AC7" s="13"/>
      <c r="AD7" s="13"/>
      <c r="AE7" s="13"/>
      <c r="AF7" s="13"/>
      <c r="AG7" s="13"/>
      <c r="AH7" s="13"/>
      <c r="AI7" s="13"/>
      <c r="AJ7" s="13"/>
      <c r="AK7" s="13"/>
      <c r="AL7" s="13"/>
      <c r="AM7" s="13"/>
      <c r="AN7" s="13"/>
      <c r="AO7" s="13"/>
      <c r="AP7" s="13"/>
      <c r="AQ7" s="13"/>
      <c r="AR7" s="13"/>
      <c r="AS7" s="13"/>
      <c r="AT7" s="13"/>
      <c r="AU7" s="13"/>
      <c r="AV7" s="13"/>
    </row>
    <row r="8" spans="1:48" ht="11.25">
      <c r="A8" s="5" t="s">
        <v>5</v>
      </c>
      <c r="B8" s="13">
        <v>38.345167773572186</v>
      </c>
      <c r="C8" s="13">
        <v>47.326969016421316</v>
      </c>
      <c r="D8" s="13">
        <v>56.18496332935526</v>
      </c>
      <c r="E8" s="13">
        <v>65.40960489555836</v>
      </c>
      <c r="F8" s="13">
        <v>69.85044685946363</v>
      </c>
      <c r="G8" s="13">
        <v>72.83130503878462</v>
      </c>
      <c r="H8" s="13">
        <v>76.50810634226437</v>
      </c>
      <c r="I8" s="13">
        <v>80.02663525725147</v>
      </c>
      <c r="J8" s="13">
        <v>81.68035226814148</v>
      </c>
      <c r="K8" s="13">
        <v>80.99182549705006</v>
      </c>
      <c r="L8" s="13">
        <v>82.1406147263715</v>
      </c>
      <c r="M8" s="13">
        <v>82.2679311104742</v>
      </c>
      <c r="N8" s="13">
        <v>83.56480994758907</v>
      </c>
      <c r="O8" s="13">
        <v>84.61116807282257</v>
      </c>
      <c r="P8" s="13">
        <v>84.73682484061494</v>
      </c>
      <c r="Q8" s="13">
        <v>84.67930235509593</v>
      </c>
      <c r="R8" s="13">
        <v>85.37039474727682</v>
      </c>
      <c r="S8" s="13">
        <v>84.96511539477342</v>
      </c>
      <c r="T8" s="13">
        <v>84.62230439484065</v>
      </c>
      <c r="U8" s="13">
        <v>83.30176417383363</v>
      </c>
      <c r="V8" s="13">
        <v>81.68583965018698</v>
      </c>
      <c r="W8" s="13">
        <v>81.07787928899131</v>
      </c>
      <c r="X8" s="13"/>
      <c r="Y8" s="13"/>
      <c r="Z8" s="13"/>
      <c r="AA8" s="13"/>
      <c r="AB8" s="13"/>
      <c r="AC8" s="13"/>
      <c r="AD8" s="13"/>
      <c r="AE8" s="13"/>
      <c r="AF8" s="13"/>
      <c r="AG8" s="13"/>
      <c r="AH8" s="13"/>
      <c r="AI8" s="13"/>
      <c r="AJ8" s="13"/>
      <c r="AK8" s="13"/>
      <c r="AL8" s="13"/>
      <c r="AM8" s="13"/>
      <c r="AN8" s="13"/>
      <c r="AO8" s="13"/>
      <c r="AP8" s="13"/>
      <c r="AQ8" s="13"/>
      <c r="AR8" s="13"/>
      <c r="AS8" s="13"/>
      <c r="AT8" s="13"/>
      <c r="AU8" s="13"/>
      <c r="AV8" s="13"/>
    </row>
    <row r="9" spans="1:48" ht="11.25">
      <c r="A9" s="5" t="s">
        <v>6</v>
      </c>
      <c r="B9" s="13">
        <v>27.579241329809946</v>
      </c>
      <c r="C9" s="13">
        <v>38.309545333497766</v>
      </c>
      <c r="D9" s="13">
        <v>47.90487513579681</v>
      </c>
      <c r="E9" s="13">
        <v>54.16186224652939</v>
      </c>
      <c r="F9" s="13">
        <v>60.23190242319979</v>
      </c>
      <c r="G9" s="13">
        <v>65.90758900908325</v>
      </c>
      <c r="H9" s="13">
        <v>71.31343863091325</v>
      </c>
      <c r="I9" s="13">
        <v>74.93099530910317</v>
      </c>
      <c r="J9" s="13">
        <v>76.0996395205019</v>
      </c>
      <c r="K9" s="13">
        <v>77.6968177794041</v>
      </c>
      <c r="L9" s="13">
        <v>78.21736238190731</v>
      </c>
      <c r="M9" s="13">
        <v>78.83912678479932</v>
      </c>
      <c r="N9" s="13">
        <v>77.96530516571362</v>
      </c>
      <c r="O9" s="13">
        <v>78.71609231367874</v>
      </c>
      <c r="P9" s="13">
        <v>77.8252285234136</v>
      </c>
      <c r="Q9" s="13">
        <v>77.85497605358732</v>
      </c>
      <c r="R9" s="13">
        <v>78.71233021562489</v>
      </c>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row>
    <row r="10" spans="1:48" ht="11.25">
      <c r="A10" s="5" t="s">
        <v>7</v>
      </c>
      <c r="B10" s="13">
        <v>23.98267563779327</v>
      </c>
      <c r="C10" s="13">
        <v>36.243768544454205</v>
      </c>
      <c r="D10" s="13">
        <v>46.34786402016369</v>
      </c>
      <c r="E10" s="13">
        <v>55.122894164300874</v>
      </c>
      <c r="F10" s="13">
        <v>64.56855908515966</v>
      </c>
      <c r="G10" s="13">
        <v>71.06159751271781</v>
      </c>
      <c r="H10" s="13">
        <v>75.36321039250592</v>
      </c>
      <c r="I10" s="13">
        <v>79.78049326947774</v>
      </c>
      <c r="J10" s="13">
        <v>81.52818331533597</v>
      </c>
      <c r="K10" s="13">
        <v>82.47516849794349</v>
      </c>
      <c r="L10" s="13">
        <v>83.34644914637009</v>
      </c>
      <c r="M10" s="13">
        <v>83.16853268139647</v>
      </c>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row>
    <row r="11" spans="1:48" ht="11.25">
      <c r="A11" s="5" t="s">
        <v>8</v>
      </c>
      <c r="B11" s="13">
        <v>25.82738828806522</v>
      </c>
      <c r="C11" s="13">
        <v>36.09734660986761</v>
      </c>
      <c r="D11" s="13">
        <v>48.4001596381103</v>
      </c>
      <c r="E11" s="13">
        <v>58.03022101381733</v>
      </c>
      <c r="F11" s="13">
        <v>64.83159420633122</v>
      </c>
      <c r="G11" s="13">
        <v>67.75432149432729</v>
      </c>
      <c r="H11" s="13">
        <v>73.83891110633135</v>
      </c>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row>
    <row r="12" spans="1:48" ht="11.25">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row>
    <row r="13" ht="11.25">
      <c r="A13" s="11" t="s">
        <v>60</v>
      </c>
    </row>
    <row r="14" spans="1:7" ht="11.25">
      <c r="A14" s="11" t="s">
        <v>61</v>
      </c>
      <c r="B14" s="14"/>
      <c r="C14" s="14"/>
      <c r="D14" s="14"/>
      <c r="E14" s="14"/>
      <c r="F14" s="14"/>
      <c r="G14" s="14"/>
    </row>
    <row r="15" ht="11.25">
      <c r="A15" s="11" t="s">
        <v>52</v>
      </c>
    </row>
    <row r="16" spans="2:48" ht="11.25">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14"/>
      <c r="AG16" s="9"/>
      <c r="AH16" s="9"/>
      <c r="AI16" s="9"/>
      <c r="AJ16" s="9"/>
      <c r="AK16" s="9"/>
      <c r="AL16" s="9"/>
      <c r="AM16" s="9"/>
      <c r="AN16" s="9"/>
      <c r="AO16" s="9"/>
      <c r="AP16" s="9"/>
      <c r="AQ16" s="9"/>
      <c r="AR16" s="9"/>
      <c r="AS16" s="9"/>
      <c r="AT16" s="9"/>
      <c r="AU16" s="9"/>
      <c r="AV16" s="9"/>
    </row>
    <row r="17" spans="2:32" ht="11.25">
      <c r="B17" s="15"/>
      <c r="G17" s="15"/>
      <c r="L17" s="15"/>
      <c r="V17" s="15"/>
      <c r="AF17" s="14"/>
    </row>
    <row r="18" spans="2:32" ht="11.25">
      <c r="B18" s="15"/>
      <c r="G18" s="15"/>
      <c r="L18" s="15"/>
      <c r="M18" s="14"/>
      <c r="V18" s="15"/>
      <c r="AF18" s="14"/>
    </row>
    <row r="19" spans="2:32" ht="11.25">
      <c r="B19" s="15"/>
      <c r="G19" s="15"/>
      <c r="L19" s="15"/>
      <c r="M19" s="14"/>
      <c r="V19" s="15"/>
      <c r="AF19" s="14"/>
    </row>
    <row r="20" spans="2:22" ht="11.25">
      <c r="B20" s="15"/>
      <c r="G20" s="15"/>
      <c r="L20" s="15"/>
      <c r="M20" s="14"/>
      <c r="V20" s="15"/>
    </row>
    <row r="21" spans="2:22" ht="11.25">
      <c r="B21" s="15"/>
      <c r="G21" s="15"/>
      <c r="L21" s="15"/>
      <c r="M21" s="14"/>
      <c r="V21" s="15"/>
    </row>
    <row r="22" spans="2:22" ht="11.25">
      <c r="B22" s="15"/>
      <c r="G22" s="15"/>
      <c r="L22" s="15"/>
      <c r="V22" s="15"/>
    </row>
    <row r="23" spans="2:22" ht="11.25">
      <c r="B23" s="15"/>
      <c r="G23" s="15"/>
      <c r="L23" s="15"/>
      <c r="V23" s="15"/>
    </row>
    <row r="24" spans="2:22" ht="11.25">
      <c r="B24" s="15"/>
      <c r="G24" s="15"/>
      <c r="L24" s="15"/>
      <c r="V24" s="15"/>
    </row>
    <row r="25" spans="2:22" ht="11.25">
      <c r="B25" s="15"/>
      <c r="G25" s="15"/>
      <c r="L25" s="15"/>
      <c r="V25" s="15"/>
    </row>
    <row r="28" spans="1:4" ht="11.25">
      <c r="A28" s="5"/>
      <c r="B28" s="14"/>
      <c r="C28" s="14"/>
      <c r="D28" s="14"/>
    </row>
    <row r="29" spans="1:48" ht="11.25">
      <c r="A29" s="5"/>
      <c r="B29" s="14"/>
      <c r="C29" s="14"/>
      <c r="D29" s="14"/>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row>
    <row r="30" spans="2:73" s="5" customFormat="1" ht="11.2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row>
    <row r="31" spans="1:48" ht="11.25">
      <c r="A31" s="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6"/>
      <c r="AB31" s="14"/>
      <c r="AC31" s="14"/>
      <c r="AD31" s="14"/>
      <c r="AE31" s="14"/>
      <c r="AF31" s="14"/>
      <c r="AG31" s="14"/>
      <c r="AH31" s="14"/>
      <c r="AI31" s="14"/>
      <c r="AJ31" s="14"/>
      <c r="AK31" s="14"/>
      <c r="AL31" s="14"/>
      <c r="AM31" s="14"/>
      <c r="AN31" s="14"/>
      <c r="AO31" s="14"/>
      <c r="AP31" s="14"/>
      <c r="AQ31" s="14"/>
      <c r="AR31" s="14"/>
      <c r="AS31" s="14"/>
      <c r="AT31" s="14"/>
      <c r="AU31" s="14"/>
      <c r="AV31" s="14"/>
    </row>
    <row r="32" spans="1:48" ht="11.25">
      <c r="A32" s="5"/>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6"/>
      <c r="AB32" s="14"/>
      <c r="AC32" s="14"/>
      <c r="AD32" s="14"/>
      <c r="AE32" s="14"/>
      <c r="AF32" s="14"/>
      <c r="AG32" s="14"/>
      <c r="AH32" s="14"/>
      <c r="AI32" s="14"/>
      <c r="AJ32" s="14"/>
      <c r="AK32" s="14"/>
      <c r="AL32" s="14"/>
      <c r="AM32" s="14"/>
      <c r="AN32" s="14"/>
      <c r="AO32" s="14"/>
      <c r="AP32" s="14"/>
      <c r="AQ32" s="14"/>
      <c r="AR32" s="14"/>
      <c r="AS32" s="14"/>
      <c r="AT32" s="14"/>
      <c r="AU32" s="14"/>
      <c r="AV32" s="14"/>
    </row>
    <row r="33" spans="1:48" ht="11.25">
      <c r="A33" s="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6"/>
      <c r="AB33" s="14"/>
      <c r="AC33" s="14"/>
      <c r="AD33" s="14"/>
      <c r="AE33" s="14"/>
      <c r="AF33" s="14"/>
      <c r="AG33" s="14"/>
      <c r="AH33" s="14"/>
      <c r="AI33" s="14"/>
      <c r="AJ33" s="14"/>
      <c r="AK33" s="14"/>
      <c r="AL33" s="14"/>
      <c r="AM33" s="14"/>
      <c r="AN33" s="14"/>
      <c r="AO33" s="14"/>
      <c r="AP33" s="14"/>
      <c r="AQ33" s="14"/>
      <c r="AR33" s="14"/>
      <c r="AS33" s="14"/>
      <c r="AT33" s="14"/>
      <c r="AU33" s="14"/>
      <c r="AV33" s="14"/>
    </row>
    <row r="34" spans="1:48" ht="11.25">
      <c r="A34" s="5"/>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6"/>
      <c r="AB34" s="14"/>
      <c r="AC34" s="14"/>
      <c r="AD34" s="14"/>
      <c r="AE34" s="14"/>
      <c r="AF34" s="14"/>
      <c r="AG34" s="14"/>
      <c r="AH34" s="14"/>
      <c r="AI34" s="14"/>
      <c r="AJ34" s="14"/>
      <c r="AK34" s="14"/>
      <c r="AL34" s="14"/>
      <c r="AM34" s="14"/>
      <c r="AN34" s="14"/>
      <c r="AO34" s="14"/>
      <c r="AP34" s="14"/>
      <c r="AQ34" s="14"/>
      <c r="AR34" s="14"/>
      <c r="AS34" s="14"/>
      <c r="AT34" s="14"/>
      <c r="AU34" s="14"/>
      <c r="AV34" s="14"/>
    </row>
    <row r="35" spans="1:48" ht="11.25">
      <c r="A35" s="5"/>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6"/>
      <c r="AB35" s="14"/>
      <c r="AC35" s="14"/>
      <c r="AD35" s="14"/>
      <c r="AE35" s="14"/>
      <c r="AF35" s="14"/>
      <c r="AG35" s="14"/>
      <c r="AH35" s="14"/>
      <c r="AI35" s="14"/>
      <c r="AJ35" s="14"/>
      <c r="AK35" s="14"/>
      <c r="AL35" s="14"/>
      <c r="AM35" s="14"/>
      <c r="AN35" s="14"/>
      <c r="AO35" s="14"/>
      <c r="AP35" s="14"/>
      <c r="AQ35" s="14"/>
      <c r="AR35" s="14"/>
      <c r="AS35" s="14"/>
      <c r="AT35" s="14"/>
      <c r="AU35" s="14"/>
      <c r="AV35" s="14"/>
    </row>
    <row r="36" spans="1:48" ht="11.25">
      <c r="A36" s="5"/>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6"/>
      <c r="AB36" s="14"/>
      <c r="AC36" s="14"/>
      <c r="AD36" s="14"/>
      <c r="AE36" s="14"/>
      <c r="AF36" s="14"/>
      <c r="AG36" s="14"/>
      <c r="AH36" s="14"/>
      <c r="AI36" s="14"/>
      <c r="AJ36" s="14"/>
      <c r="AK36" s="14"/>
      <c r="AL36" s="14"/>
      <c r="AM36" s="14"/>
      <c r="AN36" s="14"/>
      <c r="AO36" s="14"/>
      <c r="AP36" s="14"/>
      <c r="AQ36" s="14"/>
      <c r="AR36" s="14"/>
      <c r="AS36" s="14"/>
      <c r="AT36" s="14"/>
      <c r="AU36" s="14"/>
      <c r="AV36" s="14"/>
    </row>
    <row r="37" spans="1:48" ht="11.25">
      <c r="A37" s="5"/>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6"/>
      <c r="AB37" s="14"/>
      <c r="AC37" s="14"/>
      <c r="AD37" s="14"/>
      <c r="AE37" s="14"/>
      <c r="AF37" s="14"/>
      <c r="AG37" s="14"/>
      <c r="AH37" s="14"/>
      <c r="AI37" s="14"/>
      <c r="AJ37" s="14"/>
      <c r="AK37" s="14"/>
      <c r="AL37" s="14"/>
      <c r="AM37" s="14"/>
      <c r="AN37" s="14"/>
      <c r="AO37" s="14"/>
      <c r="AP37" s="14"/>
      <c r="AQ37" s="14"/>
      <c r="AR37" s="14"/>
      <c r="AS37" s="14"/>
      <c r="AT37" s="14"/>
      <c r="AU37" s="14"/>
      <c r="AV37" s="14"/>
    </row>
    <row r="38" spans="1:48" ht="11.25">
      <c r="A38" s="5"/>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6"/>
      <c r="AB38" s="14"/>
      <c r="AC38" s="14"/>
      <c r="AD38" s="14"/>
      <c r="AE38" s="14"/>
      <c r="AF38" s="14"/>
      <c r="AG38" s="14"/>
      <c r="AH38" s="14"/>
      <c r="AI38" s="14"/>
      <c r="AJ38" s="14"/>
      <c r="AK38" s="14"/>
      <c r="AL38" s="14"/>
      <c r="AM38" s="14"/>
      <c r="AN38" s="14"/>
      <c r="AO38" s="14"/>
      <c r="AP38" s="14"/>
      <c r="AQ38" s="14"/>
      <c r="AR38" s="14"/>
      <c r="AS38" s="14"/>
      <c r="AT38" s="14"/>
      <c r="AU38" s="14"/>
      <c r="AV38" s="14"/>
    </row>
    <row r="39" spans="1:48" ht="11.25">
      <c r="A39" s="5"/>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6"/>
      <c r="AB39" s="14"/>
      <c r="AC39" s="14"/>
      <c r="AD39" s="14"/>
      <c r="AE39" s="14"/>
      <c r="AF39" s="14"/>
      <c r="AG39" s="14"/>
      <c r="AH39" s="14"/>
      <c r="AI39" s="14"/>
      <c r="AJ39" s="14"/>
      <c r="AK39" s="14"/>
      <c r="AL39" s="14"/>
      <c r="AM39" s="14"/>
      <c r="AN39" s="14"/>
      <c r="AO39" s="14"/>
      <c r="AP39" s="14"/>
      <c r="AQ39" s="14"/>
      <c r="AR39" s="14"/>
      <c r="AS39" s="14"/>
      <c r="AT39" s="14"/>
      <c r="AU39" s="14"/>
      <c r="AV39" s="14"/>
    </row>
    <row r="40" spans="1:48" ht="11.25">
      <c r="A40" s="5"/>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row>
  </sheetData>
  <sheetProtection/>
  <conditionalFormatting sqref="B3:G11">
    <cfRule type="cellIs" priority="1" dxfId="0" operator="equal" stopIfTrue="1">
      <formula>B$14</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V21"/>
  <sheetViews>
    <sheetView tabSelected="1" zoomScalePageLayoutView="0" workbookViewId="0" topLeftCell="A1">
      <selection activeCell="A18" sqref="A18"/>
    </sheetView>
  </sheetViews>
  <sheetFormatPr defaultColWidth="5.140625" defaultRowHeight="12.75"/>
  <cols>
    <col min="1" max="1" width="9.7109375" style="11" customWidth="1"/>
    <col min="2" max="8" width="5.140625" style="11" customWidth="1"/>
    <col min="9" max="9" width="5.7109375" style="11" customWidth="1"/>
    <col min="10" max="11" width="5.7109375" style="11" bestFit="1" customWidth="1"/>
    <col min="12" max="16384" width="5.140625" style="11" customWidth="1"/>
  </cols>
  <sheetData>
    <row r="1" ht="11.25">
      <c r="A1" s="5" t="s">
        <v>46</v>
      </c>
    </row>
    <row r="2" spans="1:48" ht="11.25">
      <c r="A2" s="12" t="s">
        <v>9</v>
      </c>
      <c r="B2" s="5">
        <v>20</v>
      </c>
      <c r="C2" s="5">
        <v>21</v>
      </c>
      <c r="D2" s="5">
        <v>22</v>
      </c>
      <c r="E2" s="5">
        <v>23</v>
      </c>
      <c r="F2" s="5">
        <v>24</v>
      </c>
      <c r="G2" s="5">
        <v>25</v>
      </c>
      <c r="H2" s="5">
        <v>26</v>
      </c>
      <c r="I2" s="5">
        <v>27</v>
      </c>
      <c r="J2" s="5">
        <v>28</v>
      </c>
      <c r="K2" s="5">
        <v>29</v>
      </c>
      <c r="L2" s="5">
        <v>30</v>
      </c>
      <c r="M2" s="5">
        <v>31</v>
      </c>
      <c r="N2" s="5">
        <v>32</v>
      </c>
      <c r="O2" s="5">
        <v>33</v>
      </c>
      <c r="P2" s="5">
        <v>34</v>
      </c>
      <c r="Q2" s="5">
        <v>35</v>
      </c>
      <c r="R2" s="5">
        <v>36</v>
      </c>
      <c r="S2" s="5">
        <v>37</v>
      </c>
      <c r="T2" s="5">
        <v>38</v>
      </c>
      <c r="U2" s="5">
        <v>39</v>
      </c>
      <c r="V2" s="5">
        <v>40</v>
      </c>
      <c r="W2" s="5">
        <v>41</v>
      </c>
      <c r="X2" s="5">
        <v>42</v>
      </c>
      <c r="Y2" s="5">
        <v>43</v>
      </c>
      <c r="Z2" s="5">
        <v>44</v>
      </c>
      <c r="AA2" s="5">
        <v>45</v>
      </c>
      <c r="AB2" s="5">
        <v>46</v>
      </c>
      <c r="AC2" s="5">
        <v>47</v>
      </c>
      <c r="AD2" s="5">
        <v>48</v>
      </c>
      <c r="AE2" s="5">
        <v>49</v>
      </c>
      <c r="AF2" s="5">
        <v>50</v>
      </c>
      <c r="AG2" s="5">
        <v>51</v>
      </c>
      <c r="AH2" s="5">
        <v>52</v>
      </c>
      <c r="AI2" s="5">
        <v>53</v>
      </c>
      <c r="AJ2" s="5">
        <v>54</v>
      </c>
      <c r="AK2" s="5">
        <v>55</v>
      </c>
      <c r="AL2" s="5">
        <v>56</v>
      </c>
      <c r="AM2" s="5">
        <v>57</v>
      </c>
      <c r="AN2" s="5">
        <v>58</v>
      </c>
      <c r="AO2" s="5">
        <v>59</v>
      </c>
      <c r="AP2" s="5">
        <v>60</v>
      </c>
      <c r="AQ2" s="5">
        <v>61</v>
      </c>
      <c r="AR2" s="5">
        <v>62</v>
      </c>
      <c r="AS2" s="5">
        <v>63</v>
      </c>
      <c r="AT2" s="5">
        <v>64</v>
      </c>
      <c r="AU2" s="5">
        <v>65</v>
      </c>
      <c r="AV2" s="5">
        <v>66</v>
      </c>
    </row>
    <row r="3" spans="1:48" ht="11.25">
      <c r="A3" s="5" t="s">
        <v>0</v>
      </c>
      <c r="B3" s="13">
        <v>4.582045204009498</v>
      </c>
      <c r="C3" s="13">
        <v>7.031231567175767</v>
      </c>
      <c r="D3" s="13">
        <v>14.164033172753932</v>
      </c>
      <c r="E3" s="13">
        <v>28.01984335413425</v>
      </c>
      <c r="F3" s="13">
        <v>41.10582175819401</v>
      </c>
      <c r="G3" s="13">
        <v>52.984644785235005</v>
      </c>
      <c r="H3" s="13">
        <v>66.61993164367607</v>
      </c>
      <c r="I3" s="13">
        <v>73.33414107787443</v>
      </c>
      <c r="J3" s="13">
        <v>77.26578123046687</v>
      </c>
      <c r="K3" s="13">
        <v>79.87043167226045</v>
      </c>
      <c r="L3" s="13">
        <v>81.53077651444111</v>
      </c>
      <c r="M3" s="13">
        <v>83.24436511543377</v>
      </c>
      <c r="N3" s="13">
        <v>84.26014025403767</v>
      </c>
      <c r="O3" s="13">
        <v>85.68838494493745</v>
      </c>
      <c r="P3" s="13">
        <v>87.22093602777922</v>
      </c>
      <c r="Q3" s="13">
        <v>88.46947691866559</v>
      </c>
      <c r="R3" s="13">
        <v>89.24070147006341</v>
      </c>
      <c r="S3" s="13">
        <v>89.53626325760861</v>
      </c>
      <c r="T3" s="13">
        <v>89.89856452800473</v>
      </c>
      <c r="U3" s="13">
        <v>90.40858249712532</v>
      </c>
      <c r="V3" s="13">
        <v>90.79361205238075</v>
      </c>
      <c r="W3" s="13">
        <v>90.96730804903282</v>
      </c>
      <c r="X3" s="13">
        <v>90.81510398866776</v>
      </c>
      <c r="Y3" s="13">
        <v>90.30324190660039</v>
      </c>
      <c r="Z3" s="13">
        <v>90.4354428372754</v>
      </c>
      <c r="AA3" s="13">
        <v>89.92394093270345</v>
      </c>
      <c r="AB3" s="13">
        <v>90.17055580079045</v>
      </c>
      <c r="AC3" s="13">
        <v>90.39724531458519</v>
      </c>
      <c r="AD3" s="13">
        <v>90.88530027143938</v>
      </c>
      <c r="AE3" s="13">
        <v>90.6865152635532</v>
      </c>
      <c r="AF3" s="13">
        <v>90.6865152635532</v>
      </c>
      <c r="AG3" s="13">
        <v>90.71250193343585</v>
      </c>
      <c r="AH3" s="13">
        <v>90.077865489072</v>
      </c>
      <c r="AI3" s="13">
        <v>90.28322928452225</v>
      </c>
      <c r="AJ3" s="13">
        <v>90.52143726773859</v>
      </c>
      <c r="AK3" s="13">
        <v>90.34053871217115</v>
      </c>
      <c r="AL3" s="13">
        <v>90.16610511295251</v>
      </c>
      <c r="AM3" s="13">
        <v>90.32254294507754</v>
      </c>
      <c r="AN3" s="13">
        <v>90.40534418408782</v>
      </c>
      <c r="AO3" s="13">
        <v>90.2489063519628</v>
      </c>
      <c r="AP3" s="13">
        <v>90.34720469169275</v>
      </c>
      <c r="AQ3" s="13">
        <v>89.85904549213019</v>
      </c>
      <c r="AR3" s="13">
        <v>89.80402074906971</v>
      </c>
      <c r="AS3" s="13">
        <v>89.41810527696984</v>
      </c>
      <c r="AT3" s="13">
        <v>89.21744087374863</v>
      </c>
      <c r="AU3" s="13">
        <v>88.83776688246658</v>
      </c>
      <c r="AV3" s="13">
        <v>88.46136523455765</v>
      </c>
    </row>
    <row r="4" spans="1:48" ht="11.25">
      <c r="A4" s="5" t="s">
        <v>1</v>
      </c>
      <c r="B4" s="13">
        <v>8.180225276537602</v>
      </c>
      <c r="C4" s="13">
        <v>16.0775394392295</v>
      </c>
      <c r="D4" s="13">
        <v>28.260154943157897</v>
      </c>
      <c r="E4" s="13">
        <v>46.79269847853494</v>
      </c>
      <c r="F4" s="13">
        <v>56.44544828011024</v>
      </c>
      <c r="G4" s="13">
        <v>67.16951248142904</v>
      </c>
      <c r="H4" s="13">
        <v>75.41873961418068</v>
      </c>
      <c r="I4" s="13">
        <v>80.14538797157017</v>
      </c>
      <c r="J4" s="13">
        <v>82.68699821584671</v>
      </c>
      <c r="K4" s="13">
        <v>84.39041430863374</v>
      </c>
      <c r="L4" s="13">
        <v>85.1337339073446</v>
      </c>
      <c r="M4" s="13">
        <v>87.12718342559882</v>
      </c>
      <c r="N4" s="13">
        <v>89.68292988681678</v>
      </c>
      <c r="O4" s="13">
        <v>89.9778488488867</v>
      </c>
      <c r="P4" s="13">
        <v>90.73349472865632</v>
      </c>
      <c r="Q4" s="13">
        <v>90.20838361037019</v>
      </c>
      <c r="R4" s="13">
        <v>90.95128816569289</v>
      </c>
      <c r="S4" s="13">
        <v>91.09246833783565</v>
      </c>
      <c r="T4" s="13">
        <v>91.72238945730982</v>
      </c>
      <c r="U4" s="13">
        <v>90.63853567497388</v>
      </c>
      <c r="V4" s="13">
        <v>90.48927586586768</v>
      </c>
      <c r="W4" s="13">
        <v>90.56470628118493</v>
      </c>
      <c r="X4" s="13">
        <v>91.30763474648073</v>
      </c>
      <c r="Y4" s="13">
        <v>89.24195903592752</v>
      </c>
      <c r="Z4" s="13">
        <v>88.73475425283661</v>
      </c>
      <c r="AA4" s="13">
        <v>89.35405725015121</v>
      </c>
      <c r="AB4" s="13">
        <v>88.74851433254896</v>
      </c>
      <c r="AC4" s="13">
        <v>89.24733385110133</v>
      </c>
      <c r="AD4" s="13">
        <v>90.27503325957154</v>
      </c>
      <c r="AE4" s="13">
        <v>90.28527154603837</v>
      </c>
      <c r="AF4" s="13">
        <v>89.87362146073794</v>
      </c>
      <c r="AG4" s="13">
        <v>89.53456272642126</v>
      </c>
      <c r="AH4" s="13">
        <v>88.97684960489525</v>
      </c>
      <c r="AI4" s="13">
        <v>88.42096984604659</v>
      </c>
      <c r="AJ4" s="13">
        <v>88.70379757536634</v>
      </c>
      <c r="AK4" s="13">
        <v>88.82329966358252</v>
      </c>
      <c r="AL4" s="13">
        <v>87.62700455267209</v>
      </c>
      <c r="AM4" s="13">
        <v>86.79766215655253</v>
      </c>
      <c r="AN4" s="13">
        <v>86.3383466622442</v>
      </c>
      <c r="AO4" s="13">
        <v>85.49025763696258</v>
      </c>
      <c r="AP4" s="13">
        <v>85.33455200415641</v>
      </c>
      <c r="AQ4" s="13">
        <v>85.15164756034464</v>
      </c>
      <c r="AR4" s="13"/>
      <c r="AS4" s="13"/>
      <c r="AT4" s="13"/>
      <c r="AU4" s="13"/>
      <c r="AV4" s="13"/>
    </row>
    <row r="5" spans="1:48" ht="11.25">
      <c r="A5" s="5" t="s">
        <v>2</v>
      </c>
      <c r="B5" s="13">
        <v>8.673107887555501</v>
      </c>
      <c r="C5" s="13">
        <v>22.08629621460234</v>
      </c>
      <c r="D5" s="13">
        <v>39.15517315849094</v>
      </c>
      <c r="E5" s="13">
        <v>53.42133735378358</v>
      </c>
      <c r="F5" s="13">
        <v>61.68272119273017</v>
      </c>
      <c r="G5" s="13">
        <v>68.94687239581293</v>
      </c>
      <c r="H5" s="13">
        <v>74.86451320301695</v>
      </c>
      <c r="I5" s="13">
        <v>77.78654884342798</v>
      </c>
      <c r="J5" s="13">
        <v>79.43996577760672</v>
      </c>
      <c r="K5" s="13">
        <v>81.81937860381304</v>
      </c>
      <c r="L5" s="13">
        <v>84.28408554155943</v>
      </c>
      <c r="M5" s="13">
        <v>87.03208157582048</v>
      </c>
      <c r="N5" s="13">
        <v>87.49872996187992</v>
      </c>
      <c r="O5" s="13">
        <v>87.0319070074025</v>
      </c>
      <c r="P5" s="13">
        <v>87.86736663244223</v>
      </c>
      <c r="Q5" s="13">
        <v>88.19634439746832</v>
      </c>
      <c r="R5" s="13">
        <v>87.79570287113123</v>
      </c>
      <c r="S5" s="13">
        <v>89.20097481967579</v>
      </c>
      <c r="T5" s="13">
        <v>89.43748316021713</v>
      </c>
      <c r="U5" s="13">
        <v>89.3369964622655</v>
      </c>
      <c r="V5" s="13">
        <v>89.2726010018796</v>
      </c>
      <c r="W5" s="13">
        <v>89.10805905715357</v>
      </c>
      <c r="X5" s="13">
        <v>89.30572286349478</v>
      </c>
      <c r="Y5" s="13">
        <v>88.7247956626393</v>
      </c>
      <c r="Z5" s="13">
        <v>87.86943882861817</v>
      </c>
      <c r="AA5" s="13">
        <v>88.13009978966501</v>
      </c>
      <c r="AB5" s="13">
        <v>87.98652586811976</v>
      </c>
      <c r="AC5" s="13">
        <v>87.69678531697625</v>
      </c>
      <c r="AD5" s="13">
        <v>87.13942486636472</v>
      </c>
      <c r="AE5" s="13">
        <v>86.7422494442939</v>
      </c>
      <c r="AF5" s="13">
        <v>87.03972046656276</v>
      </c>
      <c r="AG5" s="13">
        <v>86.68504909915781</v>
      </c>
      <c r="AH5" s="13">
        <v>86.49152707390797</v>
      </c>
      <c r="AI5" s="13">
        <v>86.58159830474203</v>
      </c>
      <c r="AJ5" s="13">
        <v>86.78041172694466</v>
      </c>
      <c r="AK5" s="13">
        <v>86.63033224554047</v>
      </c>
      <c r="AL5" s="13">
        <v>86.23764757270416</v>
      </c>
      <c r="AM5" s="13"/>
      <c r="AN5" s="13"/>
      <c r="AO5" s="13"/>
      <c r="AP5" s="13"/>
      <c r="AQ5" s="13"/>
      <c r="AR5" s="13"/>
      <c r="AS5" s="13"/>
      <c r="AT5" s="13"/>
      <c r="AU5" s="13"/>
      <c r="AV5" s="13"/>
    </row>
    <row r="6" spans="1:48" ht="11.25">
      <c r="A6" s="5" t="s">
        <v>3</v>
      </c>
      <c r="B6" s="13">
        <v>11.573539567585243</v>
      </c>
      <c r="C6" s="13">
        <v>22.215062365839835</v>
      </c>
      <c r="D6" s="13">
        <v>36.195269462388325</v>
      </c>
      <c r="E6" s="13">
        <v>50.01783244237323</v>
      </c>
      <c r="F6" s="13">
        <v>61.25136924932949</v>
      </c>
      <c r="G6" s="13">
        <v>69.44429749395327</v>
      </c>
      <c r="H6" s="13">
        <v>75.50258835793072</v>
      </c>
      <c r="I6" s="13">
        <v>79.78382439691096</v>
      </c>
      <c r="J6" s="13">
        <v>80.9709358373225</v>
      </c>
      <c r="K6" s="13">
        <v>82.93637228931036</v>
      </c>
      <c r="L6" s="13">
        <v>85.24982153716063</v>
      </c>
      <c r="M6" s="13">
        <v>84.81718281669386</v>
      </c>
      <c r="N6" s="13">
        <v>85.96471698143363</v>
      </c>
      <c r="O6" s="13">
        <v>86.4840281933314</v>
      </c>
      <c r="P6" s="13">
        <v>86.94906211674947</v>
      </c>
      <c r="Q6" s="13">
        <v>88.10620100191107</v>
      </c>
      <c r="R6" s="13">
        <v>88.77802443021122</v>
      </c>
      <c r="S6" s="13">
        <v>88.49879698065573</v>
      </c>
      <c r="T6" s="13">
        <v>88.69088489180388</v>
      </c>
      <c r="U6" s="13">
        <v>88.5662200476862</v>
      </c>
      <c r="V6" s="13">
        <v>88.37858168711853</v>
      </c>
      <c r="W6" s="13">
        <v>88.00416158346042</v>
      </c>
      <c r="X6" s="13">
        <v>88.30913821461462</v>
      </c>
      <c r="Y6" s="13">
        <v>88.12684514767174</v>
      </c>
      <c r="Z6" s="13">
        <v>88.02939643077643</v>
      </c>
      <c r="AA6" s="13">
        <v>88.46160288512301</v>
      </c>
      <c r="AB6" s="13">
        <v>87.43943714646817</v>
      </c>
      <c r="AC6" s="13">
        <v>87.38750824117588</v>
      </c>
      <c r="AD6" s="13">
        <v>87.2888414954277</v>
      </c>
      <c r="AE6" s="13">
        <v>86.4351283132078</v>
      </c>
      <c r="AF6" s="13">
        <v>86.45172460907938</v>
      </c>
      <c r="AG6" s="13">
        <v>85.69613487327348</v>
      </c>
      <c r="AH6" s="13"/>
      <c r="AI6" s="13"/>
      <c r="AJ6" s="13"/>
      <c r="AK6" s="13"/>
      <c r="AL6" s="13"/>
      <c r="AM6" s="13"/>
      <c r="AN6" s="13"/>
      <c r="AO6" s="13"/>
      <c r="AP6" s="13"/>
      <c r="AQ6" s="13"/>
      <c r="AR6" s="13"/>
      <c r="AS6" s="13"/>
      <c r="AT6" s="13"/>
      <c r="AU6" s="13"/>
      <c r="AV6" s="13"/>
    </row>
    <row r="7" spans="1:48" ht="11.25">
      <c r="A7" s="5" t="s">
        <v>4</v>
      </c>
      <c r="B7" s="13">
        <v>11.15943954818188</v>
      </c>
      <c r="C7" s="13">
        <v>20.650547013251355</v>
      </c>
      <c r="D7" s="13">
        <v>31.145286437126597</v>
      </c>
      <c r="E7" s="13">
        <v>41.091291272696495</v>
      </c>
      <c r="F7" s="13">
        <v>51.08677239872548</v>
      </c>
      <c r="G7" s="13">
        <v>57.284391086311665</v>
      </c>
      <c r="H7" s="13">
        <v>66.58892949449162</v>
      </c>
      <c r="I7" s="13">
        <v>70.9693861604779</v>
      </c>
      <c r="J7" s="13">
        <v>75.17973656579005</v>
      </c>
      <c r="K7" s="13">
        <v>78.00614765381631</v>
      </c>
      <c r="L7" s="13">
        <v>80.36724827105589</v>
      </c>
      <c r="M7" s="13">
        <v>80.1237463026456</v>
      </c>
      <c r="N7" s="13">
        <v>82.08620319685232</v>
      </c>
      <c r="O7" s="13">
        <v>82.574255216838</v>
      </c>
      <c r="P7" s="13">
        <v>84.29295005454281</v>
      </c>
      <c r="Q7" s="13">
        <v>84.27699994071763</v>
      </c>
      <c r="R7" s="13">
        <v>83.30164429475951</v>
      </c>
      <c r="S7" s="13">
        <v>84.68844910170286</v>
      </c>
      <c r="T7" s="13">
        <v>84.96570451802141</v>
      </c>
      <c r="U7" s="13">
        <v>85.6450423466234</v>
      </c>
      <c r="V7" s="13">
        <v>85.03376532979357</v>
      </c>
      <c r="W7" s="13">
        <v>84.62798805304975</v>
      </c>
      <c r="X7" s="13">
        <v>84.13153738198311</v>
      </c>
      <c r="Y7" s="13">
        <v>84.50358528056964</v>
      </c>
      <c r="Z7" s="13">
        <v>83.20414117585841</v>
      </c>
      <c r="AA7" s="13">
        <v>82.18024766870704</v>
      </c>
      <c r="AB7" s="13">
        <v>81.48678434002964</v>
      </c>
      <c r="AC7" s="13"/>
      <c r="AD7" s="13"/>
      <c r="AE7" s="13"/>
      <c r="AF7" s="13"/>
      <c r="AG7" s="13"/>
      <c r="AH7" s="13"/>
      <c r="AI7" s="13"/>
      <c r="AJ7" s="13"/>
      <c r="AK7" s="13"/>
      <c r="AL7" s="13"/>
      <c r="AM7" s="13"/>
      <c r="AN7" s="13"/>
      <c r="AO7" s="13"/>
      <c r="AP7" s="13"/>
      <c r="AQ7" s="13"/>
      <c r="AR7" s="13"/>
      <c r="AS7" s="13"/>
      <c r="AT7" s="13"/>
      <c r="AU7" s="13"/>
      <c r="AV7" s="13"/>
    </row>
    <row r="8" spans="1:48" ht="11.25">
      <c r="A8" s="5" t="s">
        <v>5</v>
      </c>
      <c r="B8" s="13">
        <v>11.172853695434203</v>
      </c>
      <c r="C8" s="13">
        <v>18.941516920692667</v>
      </c>
      <c r="D8" s="13">
        <v>28.112779522050573</v>
      </c>
      <c r="E8" s="13">
        <v>37.91331773364791</v>
      </c>
      <c r="F8" s="13">
        <v>48.78569494107954</v>
      </c>
      <c r="G8" s="13">
        <v>55.971213296648884</v>
      </c>
      <c r="H8" s="13">
        <v>63.548025341987255</v>
      </c>
      <c r="I8" s="13">
        <v>70.5449524506997</v>
      </c>
      <c r="J8" s="13">
        <v>72.51418303235477</v>
      </c>
      <c r="K8" s="13">
        <v>76.5310447864193</v>
      </c>
      <c r="L8" s="13">
        <v>79.09616183094008</v>
      </c>
      <c r="M8" s="13">
        <v>80.55483410107043</v>
      </c>
      <c r="N8" s="13">
        <v>82.34191682408085</v>
      </c>
      <c r="O8" s="13">
        <v>81.99862284270348</v>
      </c>
      <c r="P8" s="13">
        <v>83.90773855535484</v>
      </c>
      <c r="Q8" s="13">
        <v>84.38325491496455</v>
      </c>
      <c r="R8" s="13">
        <v>85.39609359787701</v>
      </c>
      <c r="S8" s="13">
        <v>84.78613443798574</v>
      </c>
      <c r="T8" s="13">
        <v>84.28022987714327</v>
      </c>
      <c r="U8" s="13">
        <v>83.4866609822062</v>
      </c>
      <c r="V8" s="13">
        <v>83.9123713870752</v>
      </c>
      <c r="W8" s="13">
        <v>84.51203921606545</v>
      </c>
      <c r="X8" s="13"/>
      <c r="Y8" s="13"/>
      <c r="Z8" s="13"/>
      <c r="AA8" s="13"/>
      <c r="AB8" s="13"/>
      <c r="AC8" s="13"/>
      <c r="AD8" s="13"/>
      <c r="AE8" s="13"/>
      <c r="AF8" s="13"/>
      <c r="AG8" s="13"/>
      <c r="AH8" s="13"/>
      <c r="AI8" s="13"/>
      <c r="AJ8" s="13"/>
      <c r="AK8" s="13"/>
      <c r="AL8" s="13"/>
      <c r="AM8" s="13"/>
      <c r="AN8" s="13"/>
      <c r="AO8" s="13"/>
      <c r="AP8" s="13"/>
      <c r="AQ8" s="13"/>
      <c r="AR8" s="13"/>
      <c r="AS8" s="13"/>
      <c r="AT8" s="13"/>
      <c r="AU8" s="13"/>
      <c r="AV8" s="13"/>
    </row>
    <row r="9" spans="1:48" ht="11.25">
      <c r="A9" s="5" t="s">
        <v>6</v>
      </c>
      <c r="B9" s="13">
        <v>12.841161272765154</v>
      </c>
      <c r="C9" s="13">
        <v>22.49233517518216</v>
      </c>
      <c r="D9" s="13">
        <v>31.061307819046288</v>
      </c>
      <c r="E9" s="13">
        <v>39.2149555112854</v>
      </c>
      <c r="F9" s="13">
        <v>46.52466567692015</v>
      </c>
      <c r="G9" s="13">
        <v>55.252965250347266</v>
      </c>
      <c r="H9" s="13">
        <v>63.36450564777109</v>
      </c>
      <c r="I9" s="13">
        <v>67.60357967203119</v>
      </c>
      <c r="J9" s="13">
        <v>70.8847254860055</v>
      </c>
      <c r="K9" s="13">
        <v>72.20777611788576</v>
      </c>
      <c r="L9" s="13">
        <v>72.08762800574641</v>
      </c>
      <c r="M9" s="13">
        <v>75.05350368060408</v>
      </c>
      <c r="N9" s="13">
        <v>76.90536662212732</v>
      </c>
      <c r="O9" s="13">
        <v>77.95516358218315</v>
      </c>
      <c r="P9" s="13">
        <v>77.51303863439244</v>
      </c>
      <c r="Q9" s="13">
        <v>80.04671907583037</v>
      </c>
      <c r="R9" s="13">
        <v>80.97226579978151</v>
      </c>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row>
    <row r="10" spans="1:48" ht="11.25">
      <c r="A10" s="5" t="s">
        <v>7</v>
      </c>
      <c r="B10" s="13">
        <v>12.016440290166443</v>
      </c>
      <c r="C10" s="13">
        <v>16.652298698667273</v>
      </c>
      <c r="D10" s="13">
        <v>22.69409032242354</v>
      </c>
      <c r="E10" s="13">
        <v>32.663584576357486</v>
      </c>
      <c r="F10" s="13">
        <v>43.74493293951277</v>
      </c>
      <c r="G10" s="13">
        <v>52.324397458927514</v>
      </c>
      <c r="H10" s="13">
        <v>60.02895609995805</v>
      </c>
      <c r="I10" s="13">
        <v>64.9361354247623</v>
      </c>
      <c r="J10" s="13">
        <v>70.43483561482401</v>
      </c>
      <c r="K10" s="13">
        <v>73.28692996072984</v>
      </c>
      <c r="L10" s="13">
        <v>77.68919144076112</v>
      </c>
      <c r="M10" s="13">
        <v>79.42087058863076</v>
      </c>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row>
    <row r="11" spans="1:48" ht="11.25">
      <c r="A11" s="5" t="s">
        <v>8</v>
      </c>
      <c r="B11" s="13">
        <v>17.312547522343703</v>
      </c>
      <c r="C11" s="13">
        <v>22.855905776222627</v>
      </c>
      <c r="D11" s="13">
        <v>31.673066021986216</v>
      </c>
      <c r="E11" s="13">
        <v>40.85095969269478</v>
      </c>
      <c r="F11" s="13">
        <v>47.93486355939288</v>
      </c>
      <c r="G11" s="13">
        <v>52.938770616935095</v>
      </c>
      <c r="H11" s="13">
        <v>61.356517491182636</v>
      </c>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row>
    <row r="12" spans="1:48" ht="11.25">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row>
    <row r="13" ht="11.25">
      <c r="A13" s="11" t="s">
        <v>60</v>
      </c>
    </row>
    <row r="14" spans="1:7" ht="11.25">
      <c r="A14" s="11" t="s">
        <v>61</v>
      </c>
      <c r="B14" s="14"/>
      <c r="C14" s="14"/>
      <c r="D14" s="14"/>
      <c r="E14" s="14"/>
      <c r="F14" s="14"/>
      <c r="G14" s="14"/>
    </row>
    <row r="15" ht="11.25">
      <c r="A15" s="11" t="s">
        <v>52</v>
      </c>
    </row>
    <row r="16" spans="2:48" ht="11.25">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14"/>
      <c r="AG16" s="9"/>
      <c r="AH16" s="9"/>
      <c r="AI16" s="9"/>
      <c r="AJ16" s="9"/>
      <c r="AK16" s="9"/>
      <c r="AL16" s="9"/>
      <c r="AM16" s="9"/>
      <c r="AN16" s="9"/>
      <c r="AO16" s="9"/>
      <c r="AP16" s="9"/>
      <c r="AQ16" s="9"/>
      <c r="AR16" s="9"/>
      <c r="AS16" s="9"/>
      <c r="AT16" s="9"/>
      <c r="AU16" s="9"/>
      <c r="AV16" s="9"/>
    </row>
    <row r="17" ht="11.25">
      <c r="AF17" s="14"/>
    </row>
    <row r="18" ht="11.25">
      <c r="AF18" s="14"/>
    </row>
    <row r="19" spans="3:32" ht="11.25">
      <c r="C19" s="5"/>
      <c r="D19" s="5"/>
      <c r="E19" s="5"/>
      <c r="F19" s="5"/>
      <c r="AF19" s="14"/>
    </row>
    <row r="20" spans="2:32" ht="11.25">
      <c r="B20" s="5"/>
      <c r="C20" s="14"/>
      <c r="D20" s="14"/>
      <c r="E20" s="14"/>
      <c r="F20" s="14"/>
      <c r="I20" s="17"/>
      <c r="J20" s="17"/>
      <c r="K20" s="17"/>
      <c r="AF20" s="14"/>
    </row>
    <row r="21" spans="2:32" ht="11.25">
      <c r="B21" s="5"/>
      <c r="C21" s="14"/>
      <c r="D21" s="14"/>
      <c r="E21" s="14"/>
      <c r="F21" s="14"/>
      <c r="I21" s="17"/>
      <c r="J21" s="17"/>
      <c r="K21" s="17"/>
      <c r="AF21" s="14"/>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49"/>
  <sheetViews>
    <sheetView showGridLines="0" zoomScalePageLayoutView="0" workbookViewId="0" topLeftCell="A1">
      <selection activeCell="A1" sqref="A1"/>
    </sheetView>
  </sheetViews>
  <sheetFormatPr defaultColWidth="11.421875" defaultRowHeight="12.75"/>
  <cols>
    <col min="1" max="1" width="28.140625" style="84" customWidth="1"/>
    <col min="2" max="2" width="31.00390625" style="84" customWidth="1"/>
    <col min="3" max="6" width="11.421875" style="84" customWidth="1"/>
    <col min="7" max="16384" width="11.421875" style="45" customWidth="1"/>
  </cols>
  <sheetData>
    <row r="1" ht="18">
      <c r="A1" s="133" t="s">
        <v>135</v>
      </c>
    </row>
    <row r="2" ht="15.75" thickBot="1">
      <c r="A2" s="132"/>
    </row>
    <row r="3" spans="1:6" ht="13.5" thickBot="1" thickTop="1">
      <c r="A3" s="131"/>
      <c r="B3" s="130"/>
      <c r="C3" s="129" t="s">
        <v>32</v>
      </c>
      <c r="D3" s="128"/>
      <c r="E3" s="127" t="s">
        <v>33</v>
      </c>
      <c r="F3" s="126"/>
    </row>
    <row r="4" spans="1:6" ht="22.5" thickBot="1" thickTop="1">
      <c r="A4" s="121"/>
      <c r="B4" s="91" t="s">
        <v>134</v>
      </c>
      <c r="C4" s="125" t="s">
        <v>133</v>
      </c>
      <c r="D4" s="124" t="s">
        <v>132</v>
      </c>
      <c r="E4" s="123" t="s">
        <v>133</v>
      </c>
      <c r="F4" s="122" t="s">
        <v>132</v>
      </c>
    </row>
    <row r="5" spans="1:6" ht="13.5" thickBot="1" thickTop="1">
      <c r="A5" s="121" t="s">
        <v>131</v>
      </c>
      <c r="B5" s="91"/>
      <c r="C5" s="90" t="s">
        <v>89</v>
      </c>
      <c r="D5" s="89" t="s">
        <v>81</v>
      </c>
      <c r="E5" s="88" t="s">
        <v>85</v>
      </c>
      <c r="F5" s="87" t="s">
        <v>81</v>
      </c>
    </row>
    <row r="6" spans="1:6" ht="13.5" thickBot="1" thickTop="1">
      <c r="A6" s="121" t="s">
        <v>130</v>
      </c>
      <c r="B6" s="91"/>
      <c r="C6" s="90" t="s">
        <v>111</v>
      </c>
      <c r="D6" s="89" t="s">
        <v>81</v>
      </c>
      <c r="E6" s="88" t="s">
        <v>80</v>
      </c>
      <c r="F6" s="87" t="s">
        <v>79</v>
      </c>
    </row>
    <row r="7" spans="1:6" ht="12.75" thickTop="1">
      <c r="A7" s="104" t="s">
        <v>129</v>
      </c>
      <c r="B7" s="103" t="s">
        <v>127</v>
      </c>
      <c r="C7" s="102" t="s">
        <v>87</v>
      </c>
      <c r="D7" s="101"/>
      <c r="E7" s="100" t="s">
        <v>87</v>
      </c>
      <c r="F7" s="99"/>
    </row>
    <row r="8" spans="1:6" ht="12.75" thickBot="1">
      <c r="A8" s="105"/>
      <c r="B8" s="117" t="s">
        <v>126</v>
      </c>
      <c r="C8" s="116" t="s">
        <v>85</v>
      </c>
      <c r="D8" s="115" t="s">
        <v>81</v>
      </c>
      <c r="E8" s="114" t="s">
        <v>83</v>
      </c>
      <c r="F8" s="113" t="s">
        <v>79</v>
      </c>
    </row>
    <row r="9" spans="1:6" ht="16.5" customHeight="1" thickTop="1">
      <c r="A9" s="104" t="s">
        <v>128</v>
      </c>
      <c r="B9" s="103" t="s">
        <v>127</v>
      </c>
      <c r="C9" s="102" t="s">
        <v>87</v>
      </c>
      <c r="D9" s="101"/>
      <c r="E9" s="100" t="s">
        <v>87</v>
      </c>
      <c r="F9" s="99"/>
    </row>
    <row r="10" spans="1:6" ht="16.5" customHeight="1" thickBot="1">
      <c r="A10" s="105"/>
      <c r="B10" s="117" t="s">
        <v>126</v>
      </c>
      <c r="C10" s="116" t="s">
        <v>111</v>
      </c>
      <c r="D10" s="115" t="s">
        <v>81</v>
      </c>
      <c r="E10" s="114" t="s">
        <v>80</v>
      </c>
      <c r="F10" s="113" t="s">
        <v>86</v>
      </c>
    </row>
    <row r="11" spans="1:6" ht="12.75" thickTop="1">
      <c r="A11" s="104" t="s">
        <v>125</v>
      </c>
      <c r="B11" s="103" t="s">
        <v>124</v>
      </c>
      <c r="C11" s="102" t="s">
        <v>87</v>
      </c>
      <c r="D11" s="101"/>
      <c r="E11" s="100" t="s">
        <v>87</v>
      </c>
      <c r="F11" s="99"/>
    </row>
    <row r="12" spans="1:6" ht="12.75" thickBot="1">
      <c r="A12" s="92"/>
      <c r="B12" s="117" t="s">
        <v>123</v>
      </c>
      <c r="C12" s="116" t="s">
        <v>83</v>
      </c>
      <c r="D12" s="115" t="s">
        <v>84</v>
      </c>
      <c r="E12" s="114" t="s">
        <v>83</v>
      </c>
      <c r="F12" s="113" t="s">
        <v>81</v>
      </c>
    </row>
    <row r="13" spans="1:6" ht="12.75" thickTop="1">
      <c r="A13" s="104" t="s">
        <v>122</v>
      </c>
      <c r="B13" s="103" t="s">
        <v>121</v>
      </c>
      <c r="C13" s="102" t="s">
        <v>87</v>
      </c>
      <c r="D13" s="101"/>
      <c r="E13" s="100" t="s">
        <v>87</v>
      </c>
      <c r="F13" s="99"/>
    </row>
    <row r="14" spans="1:6" ht="12.75" thickBot="1">
      <c r="A14" s="92"/>
      <c r="B14" s="117" t="s">
        <v>120</v>
      </c>
      <c r="C14" s="116" t="s">
        <v>82</v>
      </c>
      <c r="D14" s="115" t="s">
        <v>81</v>
      </c>
      <c r="E14" s="114" t="s">
        <v>83</v>
      </c>
      <c r="F14" s="113" t="s">
        <v>86</v>
      </c>
    </row>
    <row r="15" spans="1:6" ht="12.75" thickTop="1">
      <c r="A15" s="104" t="s">
        <v>119</v>
      </c>
      <c r="B15" s="103" t="s">
        <v>118</v>
      </c>
      <c r="C15" s="102" t="s">
        <v>87</v>
      </c>
      <c r="D15" s="101"/>
      <c r="E15" s="100" t="s">
        <v>87</v>
      </c>
      <c r="F15" s="99"/>
    </row>
    <row r="16" spans="1:6" ht="12">
      <c r="A16" s="120"/>
      <c r="B16" s="97" t="s">
        <v>117</v>
      </c>
      <c r="C16" s="96" t="s">
        <v>85</v>
      </c>
      <c r="D16" s="95" t="s">
        <v>81</v>
      </c>
      <c r="E16" s="94" t="s">
        <v>83</v>
      </c>
      <c r="F16" s="93" t="s">
        <v>79</v>
      </c>
    </row>
    <row r="17" spans="1:6" ht="22.5">
      <c r="A17" s="120"/>
      <c r="B17" s="97" t="s">
        <v>116</v>
      </c>
      <c r="C17" s="96" t="s">
        <v>85</v>
      </c>
      <c r="D17" s="95" t="s">
        <v>81</v>
      </c>
      <c r="E17" s="94" t="s">
        <v>83</v>
      </c>
      <c r="F17" s="93" t="s">
        <v>79</v>
      </c>
    </row>
    <row r="18" spans="1:6" ht="12">
      <c r="A18" s="120"/>
      <c r="B18" s="97" t="s">
        <v>115</v>
      </c>
      <c r="C18" s="96" t="s">
        <v>82</v>
      </c>
      <c r="D18" s="95" t="s">
        <v>81</v>
      </c>
      <c r="E18" s="94" t="s">
        <v>83</v>
      </c>
      <c r="F18" s="93" t="s">
        <v>86</v>
      </c>
    </row>
    <row r="19" spans="1:6" ht="12">
      <c r="A19" s="120"/>
      <c r="B19" s="97" t="s">
        <v>114</v>
      </c>
      <c r="C19" s="96" t="s">
        <v>82</v>
      </c>
      <c r="D19" s="95" t="s">
        <v>81</v>
      </c>
      <c r="E19" s="94" t="s">
        <v>83</v>
      </c>
      <c r="F19" s="93" t="s">
        <v>79</v>
      </c>
    </row>
    <row r="20" spans="1:6" ht="22.5">
      <c r="A20" s="120"/>
      <c r="B20" s="97" t="s">
        <v>113</v>
      </c>
      <c r="C20" s="96" t="s">
        <v>85</v>
      </c>
      <c r="D20" s="95" t="s">
        <v>81</v>
      </c>
      <c r="E20" s="94" t="s">
        <v>80</v>
      </c>
      <c r="F20" s="93" t="s">
        <v>86</v>
      </c>
    </row>
    <row r="21" spans="1:6" ht="12">
      <c r="A21" s="120"/>
      <c r="B21" s="97" t="s">
        <v>112</v>
      </c>
      <c r="C21" s="96" t="s">
        <v>83</v>
      </c>
      <c r="D21" s="95" t="s">
        <v>79</v>
      </c>
      <c r="E21" s="94" t="s">
        <v>111</v>
      </c>
      <c r="F21" s="93" t="s">
        <v>81</v>
      </c>
    </row>
    <row r="22" spans="1:6" ht="12.75" thickBot="1">
      <c r="A22" s="105"/>
      <c r="B22" s="91" t="s">
        <v>110</v>
      </c>
      <c r="C22" s="90" t="s">
        <v>80</v>
      </c>
      <c r="D22" s="89" t="s">
        <v>79</v>
      </c>
      <c r="E22" s="88" t="s">
        <v>89</v>
      </c>
      <c r="F22" s="87" t="s">
        <v>81</v>
      </c>
    </row>
    <row r="23" spans="1:6" ht="12.75" thickTop="1">
      <c r="A23" s="104" t="s">
        <v>109</v>
      </c>
      <c r="B23" s="110" t="s">
        <v>108</v>
      </c>
      <c r="C23" s="109" t="s">
        <v>87</v>
      </c>
      <c r="D23" s="108"/>
      <c r="E23" s="107" t="s">
        <v>87</v>
      </c>
      <c r="F23" s="106"/>
    </row>
    <row r="24" spans="1:6" ht="12.75" thickBot="1">
      <c r="A24" s="92"/>
      <c r="B24" s="91" t="s">
        <v>107</v>
      </c>
      <c r="C24" s="90" t="s">
        <v>80</v>
      </c>
      <c r="D24" s="89" t="s">
        <v>79</v>
      </c>
      <c r="E24" s="88" t="s">
        <v>80</v>
      </c>
      <c r="F24" s="87" t="s">
        <v>79</v>
      </c>
    </row>
    <row r="25" spans="1:6" ht="12.75" thickTop="1">
      <c r="A25" s="104" t="s">
        <v>106</v>
      </c>
      <c r="B25" s="103" t="s">
        <v>105</v>
      </c>
      <c r="C25" s="102" t="s">
        <v>87</v>
      </c>
      <c r="D25" s="119"/>
      <c r="E25" s="100" t="s">
        <v>87</v>
      </c>
      <c r="F25" s="118"/>
    </row>
    <row r="26" spans="1:6" ht="12.75" thickBot="1">
      <c r="A26" s="105"/>
      <c r="B26" s="117" t="s">
        <v>104</v>
      </c>
      <c r="C26" s="116" t="s">
        <v>80</v>
      </c>
      <c r="D26" s="115" t="s">
        <v>79</v>
      </c>
      <c r="E26" s="114" t="s">
        <v>80</v>
      </c>
      <c r="F26" s="113" t="s">
        <v>79</v>
      </c>
    </row>
    <row r="27" spans="1:6" ht="23.25" thickTop="1">
      <c r="A27" s="104" t="s">
        <v>103</v>
      </c>
      <c r="B27" s="103" t="s">
        <v>102</v>
      </c>
      <c r="C27" s="102" t="s">
        <v>87</v>
      </c>
      <c r="D27" s="101"/>
      <c r="E27" s="100" t="s">
        <v>87</v>
      </c>
      <c r="F27" s="99"/>
    </row>
    <row r="28" spans="1:6" ht="12">
      <c r="A28" s="112"/>
      <c r="B28" s="97" t="s">
        <v>101</v>
      </c>
      <c r="C28" s="96" t="s">
        <v>89</v>
      </c>
      <c r="D28" s="95" t="s">
        <v>81</v>
      </c>
      <c r="E28" s="94" t="s">
        <v>83</v>
      </c>
      <c r="F28" s="93" t="s">
        <v>79</v>
      </c>
    </row>
    <row r="29" spans="1:6" ht="12.75" thickBot="1">
      <c r="A29" s="111"/>
      <c r="B29" s="91" t="s">
        <v>100</v>
      </c>
      <c r="C29" s="90" t="s">
        <v>89</v>
      </c>
      <c r="D29" s="89" t="s">
        <v>81</v>
      </c>
      <c r="E29" s="88" t="s">
        <v>83</v>
      </c>
      <c r="F29" s="87" t="s">
        <v>79</v>
      </c>
    </row>
    <row r="30" spans="1:6" ht="12.75" thickTop="1">
      <c r="A30" s="104" t="s">
        <v>99</v>
      </c>
      <c r="B30" s="103" t="s">
        <v>98</v>
      </c>
      <c r="C30" s="102" t="s">
        <v>87</v>
      </c>
      <c r="D30" s="101"/>
      <c r="E30" s="100" t="s">
        <v>87</v>
      </c>
      <c r="F30" s="99"/>
    </row>
    <row r="31" spans="1:6" ht="12">
      <c r="A31" s="98"/>
      <c r="B31" s="97" t="s">
        <v>97</v>
      </c>
      <c r="C31" s="96" t="s">
        <v>83</v>
      </c>
      <c r="D31" s="95" t="s">
        <v>79</v>
      </c>
      <c r="E31" s="94" t="s">
        <v>83</v>
      </c>
      <c r="F31" s="93" t="s">
        <v>86</v>
      </c>
    </row>
    <row r="32" spans="1:6" ht="12.75" thickBot="1">
      <c r="A32" s="92"/>
      <c r="B32" s="91" t="s">
        <v>96</v>
      </c>
      <c r="C32" s="90" t="s">
        <v>89</v>
      </c>
      <c r="D32" s="89" t="s">
        <v>81</v>
      </c>
      <c r="E32" s="88" t="s">
        <v>80</v>
      </c>
      <c r="F32" s="87" t="s">
        <v>79</v>
      </c>
    </row>
    <row r="33" spans="1:6" ht="15" customHeight="1" thickTop="1">
      <c r="A33" s="104" t="s">
        <v>95</v>
      </c>
      <c r="B33" s="110" t="s">
        <v>94</v>
      </c>
      <c r="C33" s="109" t="s">
        <v>87</v>
      </c>
      <c r="D33" s="108"/>
      <c r="E33" s="107" t="s">
        <v>87</v>
      </c>
      <c r="F33" s="106"/>
    </row>
    <row r="34" spans="1:6" ht="15" customHeight="1" thickBot="1">
      <c r="A34" s="105"/>
      <c r="B34" s="91" t="s">
        <v>93</v>
      </c>
      <c r="C34" s="90" t="s">
        <v>80</v>
      </c>
      <c r="D34" s="89" t="s">
        <v>86</v>
      </c>
      <c r="E34" s="88" t="s">
        <v>80</v>
      </c>
      <c r="F34" s="87" t="s">
        <v>86</v>
      </c>
    </row>
    <row r="35" spans="1:6" ht="14.25" customHeight="1" thickTop="1">
      <c r="A35" s="104" t="s">
        <v>92</v>
      </c>
      <c r="B35" s="110" t="s">
        <v>91</v>
      </c>
      <c r="C35" s="109" t="s">
        <v>87</v>
      </c>
      <c r="D35" s="108"/>
      <c r="E35" s="107" t="s">
        <v>87</v>
      </c>
      <c r="F35" s="106"/>
    </row>
    <row r="36" spans="1:6" ht="14.25" customHeight="1" thickBot="1">
      <c r="A36" s="105"/>
      <c r="B36" s="91" t="s">
        <v>90</v>
      </c>
      <c r="C36" s="90" t="s">
        <v>89</v>
      </c>
      <c r="D36" s="89" t="s">
        <v>81</v>
      </c>
      <c r="E36" s="88" t="s">
        <v>80</v>
      </c>
      <c r="F36" s="87" t="s">
        <v>86</v>
      </c>
    </row>
    <row r="37" spans="1:6" ht="12.75" thickTop="1">
      <c r="A37" s="104" t="s">
        <v>88</v>
      </c>
      <c r="B37" s="103" t="s">
        <v>0</v>
      </c>
      <c r="C37" s="102" t="s">
        <v>87</v>
      </c>
      <c r="D37" s="101"/>
      <c r="E37" s="100" t="s">
        <v>87</v>
      </c>
      <c r="F37" s="99"/>
    </row>
    <row r="38" spans="1:6" ht="12">
      <c r="A38" s="98"/>
      <c r="B38" s="97" t="s">
        <v>1</v>
      </c>
      <c r="C38" s="96" t="s">
        <v>83</v>
      </c>
      <c r="D38" s="95" t="s">
        <v>84</v>
      </c>
      <c r="E38" s="94" t="s">
        <v>83</v>
      </c>
      <c r="F38" s="93" t="s">
        <v>86</v>
      </c>
    </row>
    <row r="39" spans="1:6" ht="12">
      <c r="A39" s="98"/>
      <c r="B39" s="97" t="s">
        <v>2</v>
      </c>
      <c r="C39" s="96" t="s">
        <v>85</v>
      </c>
      <c r="D39" s="95" t="s">
        <v>81</v>
      </c>
      <c r="E39" s="94" t="s">
        <v>83</v>
      </c>
      <c r="F39" s="93" t="s">
        <v>84</v>
      </c>
    </row>
    <row r="40" spans="1:6" ht="12">
      <c r="A40" s="98"/>
      <c r="B40" s="97" t="s">
        <v>3</v>
      </c>
      <c r="C40" s="96" t="s">
        <v>82</v>
      </c>
      <c r="D40" s="95" t="s">
        <v>81</v>
      </c>
      <c r="E40" s="94" t="s">
        <v>83</v>
      </c>
      <c r="F40" s="93" t="s">
        <v>79</v>
      </c>
    </row>
    <row r="41" spans="1:6" ht="12.75" thickBot="1">
      <c r="A41" s="92"/>
      <c r="B41" s="91" t="s">
        <v>4</v>
      </c>
      <c r="C41" s="90" t="s">
        <v>82</v>
      </c>
      <c r="D41" s="89" t="s">
        <v>81</v>
      </c>
      <c r="E41" s="88" t="s">
        <v>80</v>
      </c>
      <c r="F41" s="87" t="s">
        <v>79</v>
      </c>
    </row>
    <row r="42" ht="12.75" thickTop="1">
      <c r="A42" s="86"/>
    </row>
    <row r="43" spans="1:6" ht="31.5" customHeight="1">
      <c r="A43" s="85" t="s">
        <v>78</v>
      </c>
      <c r="B43" s="85"/>
      <c r="C43" s="85"/>
      <c r="D43" s="85"/>
      <c r="E43" s="85"/>
      <c r="F43" s="85"/>
    </row>
    <row r="44" spans="1:6" ht="12">
      <c r="A44" s="85" t="s">
        <v>77</v>
      </c>
      <c r="B44" s="85"/>
      <c r="C44" s="85"/>
      <c r="D44" s="85"/>
      <c r="E44" s="85"/>
      <c r="F44" s="85"/>
    </row>
    <row r="45" spans="1:6" ht="12">
      <c r="A45" s="85" t="s">
        <v>76</v>
      </c>
      <c r="B45" s="85"/>
      <c r="C45" s="85"/>
      <c r="D45" s="85"/>
      <c r="E45" s="85"/>
      <c r="F45" s="85"/>
    </row>
    <row r="46" spans="1:6" ht="18.75" customHeight="1">
      <c r="A46" s="85" t="s">
        <v>75</v>
      </c>
      <c r="B46" s="85"/>
      <c r="C46" s="85"/>
      <c r="D46" s="85"/>
      <c r="E46" s="85"/>
      <c r="F46" s="85"/>
    </row>
    <row r="47" spans="1:6" ht="12">
      <c r="A47" s="85" t="s">
        <v>74</v>
      </c>
      <c r="B47" s="85"/>
      <c r="C47" s="85"/>
      <c r="D47" s="85"/>
      <c r="E47" s="85"/>
      <c r="F47" s="85"/>
    </row>
    <row r="48" spans="1:6" ht="12">
      <c r="A48" s="85" t="s">
        <v>73</v>
      </c>
      <c r="B48" s="85"/>
      <c r="C48" s="85"/>
      <c r="D48" s="85"/>
      <c r="E48" s="85"/>
      <c r="F48" s="85"/>
    </row>
    <row r="49" spans="1:6" ht="12">
      <c r="A49" s="85" t="s">
        <v>44</v>
      </c>
      <c r="B49" s="85"/>
      <c r="C49" s="85"/>
      <c r="D49" s="85"/>
      <c r="E49" s="85"/>
      <c r="F49" s="85"/>
    </row>
  </sheetData>
  <sheetProtection/>
  <mergeCells count="21">
    <mergeCell ref="A45:F45"/>
    <mergeCell ref="A15:A22"/>
    <mergeCell ref="A25:A26"/>
    <mergeCell ref="A33:A34"/>
    <mergeCell ref="A35:A36"/>
    <mergeCell ref="A47:F47"/>
    <mergeCell ref="C3:D3"/>
    <mergeCell ref="E3:F3"/>
    <mergeCell ref="A7:A8"/>
    <mergeCell ref="A9:A10"/>
    <mergeCell ref="A44:F44"/>
    <mergeCell ref="A48:F48"/>
    <mergeCell ref="A49:F49"/>
    <mergeCell ref="A11:A12"/>
    <mergeCell ref="A13:A14"/>
    <mergeCell ref="A23:A24"/>
    <mergeCell ref="A30:A32"/>
    <mergeCell ref="A37:A41"/>
    <mergeCell ref="A27:A29"/>
    <mergeCell ref="A43:F43"/>
    <mergeCell ref="A46:F46"/>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N51"/>
  <sheetViews>
    <sheetView zoomScalePageLayoutView="0" workbookViewId="0" topLeftCell="A1">
      <selection activeCell="A14" sqref="A14:S14"/>
    </sheetView>
  </sheetViews>
  <sheetFormatPr defaultColWidth="5.140625" defaultRowHeight="12.75"/>
  <cols>
    <col min="1" max="1" width="9.7109375" style="2" customWidth="1"/>
    <col min="2" max="28" width="4.8515625" style="2" bestFit="1" customWidth="1"/>
    <col min="29" max="51" width="5.140625" style="2" customWidth="1"/>
    <col min="52" max="52" width="8.140625" style="2" bestFit="1" customWidth="1"/>
    <col min="53" max="16384" width="5.140625" style="2" customWidth="1"/>
  </cols>
  <sheetData>
    <row r="1" spans="1:66" ht="11.25">
      <c r="A1" s="1" t="s">
        <v>24</v>
      </c>
      <c r="AZ1" s="1"/>
      <c r="BA1" s="1"/>
      <c r="BB1" s="1"/>
      <c r="BC1" s="1"/>
      <c r="BD1" s="1"/>
      <c r="BE1" s="1"/>
      <c r="BF1" s="1"/>
      <c r="BG1" s="1"/>
      <c r="BH1" s="1"/>
      <c r="BI1" s="1"/>
      <c r="BJ1" s="1"/>
      <c r="BK1" s="1"/>
      <c r="BL1" s="1"/>
      <c r="BM1" s="1"/>
      <c r="BN1" s="1"/>
    </row>
    <row r="2" spans="1:66" ht="11.25">
      <c r="A2" s="10" t="s">
        <v>9</v>
      </c>
      <c r="B2" s="1">
        <v>20</v>
      </c>
      <c r="C2" s="1">
        <v>21</v>
      </c>
      <c r="D2" s="1">
        <v>22</v>
      </c>
      <c r="E2" s="1">
        <v>23</v>
      </c>
      <c r="F2" s="1">
        <v>24</v>
      </c>
      <c r="G2" s="1">
        <v>25</v>
      </c>
      <c r="H2" s="1">
        <v>26</v>
      </c>
      <c r="I2" s="1">
        <v>27</v>
      </c>
      <c r="J2" s="1">
        <v>28</v>
      </c>
      <c r="K2" s="1">
        <v>29</v>
      </c>
      <c r="L2" s="1">
        <v>30</v>
      </c>
      <c r="M2" s="1">
        <v>31</v>
      </c>
      <c r="N2" s="1">
        <v>32</v>
      </c>
      <c r="O2" s="1">
        <v>33</v>
      </c>
      <c r="P2" s="1">
        <v>34</v>
      </c>
      <c r="Q2" s="1">
        <v>35</v>
      </c>
      <c r="R2" s="1">
        <v>36</v>
      </c>
      <c r="S2" s="1">
        <v>37</v>
      </c>
      <c r="T2" s="1">
        <v>38</v>
      </c>
      <c r="U2" s="1">
        <v>39</v>
      </c>
      <c r="V2" s="1">
        <v>40</v>
      </c>
      <c r="W2" s="1">
        <v>41</v>
      </c>
      <c r="X2" s="1">
        <v>42</v>
      </c>
      <c r="Y2" s="1">
        <v>43</v>
      </c>
      <c r="Z2" s="1">
        <v>44</v>
      </c>
      <c r="AA2" s="1">
        <v>45</v>
      </c>
      <c r="AB2" s="1">
        <v>46</v>
      </c>
      <c r="AC2" s="1">
        <v>47</v>
      </c>
      <c r="AD2" s="1">
        <v>48</v>
      </c>
      <c r="AE2" s="1">
        <v>49</v>
      </c>
      <c r="AF2" s="1">
        <v>50</v>
      </c>
      <c r="AG2" s="1">
        <v>51</v>
      </c>
      <c r="AH2" s="1">
        <v>52</v>
      </c>
      <c r="AI2" s="1">
        <v>53</v>
      </c>
      <c r="AJ2" s="1">
        <v>54</v>
      </c>
      <c r="AK2" s="1">
        <v>55</v>
      </c>
      <c r="AL2" s="1">
        <v>56</v>
      </c>
      <c r="AM2" s="1">
        <v>57</v>
      </c>
      <c r="AN2" s="1">
        <v>58</v>
      </c>
      <c r="AO2" s="1">
        <v>59</v>
      </c>
      <c r="AP2" s="1">
        <v>60</v>
      </c>
      <c r="AQ2" s="1">
        <v>61</v>
      </c>
      <c r="AR2" s="1">
        <v>62</v>
      </c>
      <c r="AS2" s="1">
        <v>63</v>
      </c>
      <c r="AT2" s="1">
        <v>64</v>
      </c>
      <c r="AU2" s="1">
        <v>65</v>
      </c>
      <c r="AV2" s="1">
        <v>66</v>
      </c>
      <c r="AZ2" s="1"/>
      <c r="BA2" s="1"/>
      <c r="BB2" s="1"/>
      <c r="BC2" s="1"/>
      <c r="BD2" s="1"/>
      <c r="BE2" s="1"/>
      <c r="BF2" s="1"/>
      <c r="BG2" s="1"/>
      <c r="BH2" s="1"/>
      <c r="BI2" s="1"/>
      <c r="BJ2" s="1"/>
      <c r="BK2" s="1"/>
      <c r="BL2" s="1"/>
      <c r="BM2" s="1"/>
      <c r="BN2" s="1"/>
    </row>
    <row r="3" spans="1:48" ht="11.25">
      <c r="A3" s="1" t="s">
        <v>0</v>
      </c>
      <c r="B3" s="6">
        <v>51.67756915269989</v>
      </c>
      <c r="C3" s="6">
        <v>54.25627108011967</v>
      </c>
      <c r="D3" s="6">
        <v>58.40010185898705</v>
      </c>
      <c r="E3" s="6">
        <v>58.92847085891376</v>
      </c>
      <c r="F3" s="6">
        <v>56.13261992952686</v>
      </c>
      <c r="G3" s="6">
        <v>53.14879608617527</v>
      </c>
      <c r="H3" s="6">
        <v>53.979659670226084</v>
      </c>
      <c r="I3" s="6">
        <v>53.232098838161946</v>
      </c>
      <c r="J3" s="6">
        <v>52.698038532196826</v>
      </c>
      <c r="K3" s="6">
        <v>52.98389577245015</v>
      </c>
      <c r="L3" s="6">
        <v>53.33327126587881</v>
      </c>
      <c r="M3" s="6">
        <v>53.93127022471833</v>
      </c>
      <c r="N3" s="6">
        <v>53.23085407669069</v>
      </c>
      <c r="O3" s="6">
        <v>53.50352839287409</v>
      </c>
      <c r="P3" s="6">
        <v>54.74202678169435</v>
      </c>
      <c r="Q3" s="6">
        <v>55.64011539494207</v>
      </c>
      <c r="R3" s="6">
        <v>56.75667717341476</v>
      </c>
      <c r="S3" s="6">
        <v>60.60930184461228</v>
      </c>
      <c r="T3" s="6">
        <v>64.3690477123155</v>
      </c>
      <c r="U3" s="6">
        <v>65.69072688713631</v>
      </c>
      <c r="V3" s="6">
        <v>65.76953596406052</v>
      </c>
      <c r="W3" s="6">
        <v>66.3834105600853</v>
      </c>
      <c r="X3" s="6">
        <v>66.54346564563575</v>
      </c>
      <c r="Y3" s="6">
        <v>67.56402301210775</v>
      </c>
      <c r="Z3" s="6">
        <v>67.39698032539883</v>
      </c>
      <c r="AA3" s="6">
        <v>67.31069323011478</v>
      </c>
      <c r="AB3" s="6">
        <v>67.41122400200354</v>
      </c>
      <c r="AC3" s="6">
        <v>68.25901955595867</v>
      </c>
      <c r="AD3" s="6">
        <v>68.32064073981986</v>
      </c>
      <c r="AE3" s="6">
        <v>68.10937543566658</v>
      </c>
      <c r="AF3" s="6">
        <v>68.65643768760425</v>
      </c>
      <c r="AG3" s="6">
        <v>68.17347123433687</v>
      </c>
      <c r="AH3" s="6">
        <v>67.00573402896373</v>
      </c>
      <c r="AI3" s="6">
        <v>65.50440599972431</v>
      </c>
      <c r="AJ3" s="6">
        <v>63.271288074495835</v>
      </c>
      <c r="AK3" s="6">
        <v>57.35147221697619</v>
      </c>
      <c r="AL3" s="6">
        <v>50.876242100829224</v>
      </c>
      <c r="AM3" s="6">
        <v>48.07868266766737</v>
      </c>
      <c r="AN3" s="6">
        <v>40.82175203470801</v>
      </c>
      <c r="AO3" s="6">
        <v>38.869282020624595</v>
      </c>
      <c r="AP3" s="6">
        <v>23.298588872973134</v>
      </c>
      <c r="AQ3" s="6">
        <v>15.725502964189062</v>
      </c>
      <c r="AR3" s="6">
        <v>16.11917526498473</v>
      </c>
      <c r="AS3" s="6">
        <v>11.615136222315389</v>
      </c>
      <c r="AT3" s="6">
        <v>10.900353246789859</v>
      </c>
      <c r="AU3" s="6">
        <v>4.891833363796561</v>
      </c>
      <c r="AV3" s="6">
        <v>3.8372724575709203</v>
      </c>
    </row>
    <row r="4" spans="1:46" ht="11.25">
      <c r="A4" s="1" t="s">
        <v>1</v>
      </c>
      <c r="B4" s="6">
        <v>59.682497831949114</v>
      </c>
      <c r="C4" s="6">
        <v>58.55976216981689</v>
      </c>
      <c r="D4" s="6">
        <v>56.78180976945589</v>
      </c>
      <c r="E4" s="6">
        <v>56.1973956402759</v>
      </c>
      <c r="F4" s="6">
        <v>55.11610544954591</v>
      </c>
      <c r="G4" s="6">
        <v>50.90171466196209</v>
      </c>
      <c r="H4" s="6">
        <v>52.13107510171451</v>
      </c>
      <c r="I4" s="6">
        <v>53.51865081664198</v>
      </c>
      <c r="J4" s="6">
        <v>53.58377572340422</v>
      </c>
      <c r="K4" s="6">
        <v>56.25363190446923</v>
      </c>
      <c r="L4" s="6">
        <v>58.609221404561595</v>
      </c>
      <c r="M4" s="6">
        <v>61.89154516504251</v>
      </c>
      <c r="N4" s="6">
        <v>63.75463549140133</v>
      </c>
      <c r="O4" s="6">
        <v>63.29906272758628</v>
      </c>
      <c r="P4" s="6">
        <v>63.30592083385215</v>
      </c>
      <c r="Q4" s="6">
        <v>65.23510300968871</v>
      </c>
      <c r="R4" s="6">
        <v>66.2697080342258</v>
      </c>
      <c r="S4" s="6">
        <v>67.95434409621848</v>
      </c>
      <c r="T4" s="6">
        <v>68.39112089789325</v>
      </c>
      <c r="U4" s="6">
        <v>70.14966077174073</v>
      </c>
      <c r="V4" s="6">
        <v>72.95576996880439</v>
      </c>
      <c r="W4" s="6">
        <v>72.72824763624214</v>
      </c>
      <c r="X4" s="6">
        <v>72.96171742265832</v>
      </c>
      <c r="Y4" s="6">
        <v>72.56989326036033</v>
      </c>
      <c r="Z4" s="6">
        <v>72.22738712511084</v>
      </c>
      <c r="AA4" s="6">
        <v>73.07498554884405</v>
      </c>
      <c r="AB4" s="6">
        <v>70.05390136561395</v>
      </c>
      <c r="AC4" s="6">
        <v>71.88305889565812</v>
      </c>
      <c r="AD4" s="6">
        <v>73.51311216546391</v>
      </c>
      <c r="AE4" s="6">
        <v>73.20038163579403</v>
      </c>
      <c r="AF4" s="6">
        <v>70.38858724959007</v>
      </c>
      <c r="AG4" s="6">
        <v>69.39140424008484</v>
      </c>
      <c r="AH4" s="6">
        <v>69.1605158331675</v>
      </c>
      <c r="AI4" s="6">
        <v>67.39646311588581</v>
      </c>
      <c r="AJ4" s="6">
        <v>65.19754325160932</v>
      </c>
      <c r="AK4" s="6">
        <v>58.53314482090093</v>
      </c>
      <c r="AL4" s="6">
        <v>53.460813629967454</v>
      </c>
      <c r="AM4" s="6">
        <v>49.645573444139245</v>
      </c>
      <c r="AN4" s="6">
        <v>40.56676001433992</v>
      </c>
      <c r="AO4" s="6">
        <v>35.223572798678816</v>
      </c>
      <c r="AP4" s="6">
        <v>18.6670892595009</v>
      </c>
      <c r="AQ4" s="6">
        <v>15.182698369932515</v>
      </c>
      <c r="AR4" s="6"/>
      <c r="AS4" s="6"/>
      <c r="AT4" s="6"/>
    </row>
    <row r="5" spans="1:46" ht="11.25">
      <c r="A5" s="1" t="s">
        <v>2</v>
      </c>
      <c r="B5" s="6">
        <v>56.240113183536394</v>
      </c>
      <c r="C5" s="6">
        <v>59.78073858702353</v>
      </c>
      <c r="D5" s="6">
        <v>63.140581950530496</v>
      </c>
      <c r="E5" s="6">
        <v>66.65153649449826</v>
      </c>
      <c r="F5" s="6">
        <v>65.08838045862302</v>
      </c>
      <c r="G5" s="6">
        <v>64.44510071927283</v>
      </c>
      <c r="H5" s="6">
        <v>63.41477058145927</v>
      </c>
      <c r="I5" s="6">
        <v>64.96461605369234</v>
      </c>
      <c r="J5" s="6">
        <v>64.21946421925958</v>
      </c>
      <c r="K5" s="6">
        <v>64.6650194373922</v>
      </c>
      <c r="L5" s="6">
        <v>65.97833897033661</v>
      </c>
      <c r="M5" s="6">
        <v>68.34092277687796</v>
      </c>
      <c r="N5" s="6">
        <v>69.18055792430555</v>
      </c>
      <c r="O5" s="6">
        <v>68.77979696985133</v>
      </c>
      <c r="P5" s="6">
        <v>69.26586075370815</v>
      </c>
      <c r="Q5" s="6">
        <v>69.7085884859436</v>
      </c>
      <c r="R5" s="6">
        <v>69.20818814534448</v>
      </c>
      <c r="S5" s="6">
        <v>69.46087693687011</v>
      </c>
      <c r="T5" s="6">
        <v>69.72655664386633</v>
      </c>
      <c r="U5" s="6">
        <v>69.40377548351839</v>
      </c>
      <c r="V5" s="6">
        <v>71.61626160268776</v>
      </c>
      <c r="W5" s="6">
        <v>72.6782997984016</v>
      </c>
      <c r="X5" s="6">
        <v>72.7868139659887</v>
      </c>
      <c r="Y5" s="6">
        <v>73.59105960073057</v>
      </c>
      <c r="Z5" s="6">
        <v>72.6158310000776</v>
      </c>
      <c r="AA5" s="6">
        <v>73.75747121888732</v>
      </c>
      <c r="AB5" s="6">
        <v>73.5369431236077</v>
      </c>
      <c r="AC5" s="6">
        <v>73.97047571583718</v>
      </c>
      <c r="AD5" s="6">
        <v>74.0304338048022</v>
      </c>
      <c r="AE5" s="6">
        <v>73.79704513125787</v>
      </c>
      <c r="AF5" s="6">
        <v>74.13588326236675</v>
      </c>
      <c r="AG5" s="6">
        <v>72.64216602043929</v>
      </c>
      <c r="AH5" s="6">
        <v>71.7372502487177</v>
      </c>
      <c r="AI5" s="6">
        <v>70.71014817296481</v>
      </c>
      <c r="AJ5" s="6">
        <v>68.45285463042401</v>
      </c>
      <c r="AK5" s="6">
        <v>63.935574745640935</v>
      </c>
      <c r="AL5" s="6">
        <v>58.90665134005151</v>
      </c>
      <c r="AM5" s="6"/>
      <c r="AN5" s="6"/>
      <c r="AO5" s="6"/>
      <c r="AP5" s="6"/>
      <c r="AQ5" s="6"/>
      <c r="AR5" s="6"/>
      <c r="AS5" s="6"/>
      <c r="AT5" s="6"/>
    </row>
    <row r="6" spans="1:46" ht="11.25">
      <c r="A6" s="1" t="s">
        <v>3</v>
      </c>
      <c r="B6" s="6">
        <v>70.2999789610998</v>
      </c>
      <c r="C6" s="6">
        <v>70.6802761310173</v>
      </c>
      <c r="D6" s="6">
        <v>69.20761740220003</v>
      </c>
      <c r="E6" s="6">
        <v>67.42759138855608</v>
      </c>
      <c r="F6" s="6">
        <v>66.82102990612634</v>
      </c>
      <c r="G6" s="6">
        <v>64.60179347429906</v>
      </c>
      <c r="H6" s="6">
        <v>63.74450008276935</v>
      </c>
      <c r="I6" s="6">
        <v>64.19030551978643</v>
      </c>
      <c r="J6" s="6">
        <v>65.26509916457627</v>
      </c>
      <c r="K6" s="6">
        <v>65.28428378845585</v>
      </c>
      <c r="L6" s="6">
        <v>65.60926436206157</v>
      </c>
      <c r="M6" s="6">
        <v>64.96577662188822</v>
      </c>
      <c r="N6" s="6">
        <v>64.75619393622806</v>
      </c>
      <c r="O6" s="6">
        <v>66.24237606800718</v>
      </c>
      <c r="P6" s="6">
        <v>66.42433981842204</v>
      </c>
      <c r="Q6" s="6">
        <v>68.30795796648015</v>
      </c>
      <c r="R6" s="6">
        <v>69.30361111287569</v>
      </c>
      <c r="S6" s="6">
        <v>69.6221541846852</v>
      </c>
      <c r="T6" s="6">
        <v>70.12173407046174</v>
      </c>
      <c r="U6" s="6">
        <v>72.04811650997071</v>
      </c>
      <c r="V6" s="6">
        <v>72.31608884407905</v>
      </c>
      <c r="W6" s="6">
        <v>72.6328029990579</v>
      </c>
      <c r="X6" s="6">
        <v>73.85327667394817</v>
      </c>
      <c r="Y6" s="6">
        <v>74.21054519266363</v>
      </c>
      <c r="Z6" s="6">
        <v>74.94527143843477</v>
      </c>
      <c r="AA6" s="6">
        <v>74.1644174478844</v>
      </c>
      <c r="AB6" s="6">
        <v>75.29854497886556</v>
      </c>
      <c r="AC6" s="6">
        <v>76.56776866808099</v>
      </c>
      <c r="AD6" s="6">
        <v>76.35966037870598</v>
      </c>
      <c r="AE6" s="6">
        <v>74.93979350471936</v>
      </c>
      <c r="AF6" s="6">
        <v>74.5537264174682</v>
      </c>
      <c r="AG6" s="6">
        <v>73.43875945366408</v>
      </c>
      <c r="AH6" s="6"/>
      <c r="AI6" s="6"/>
      <c r="AJ6" s="6"/>
      <c r="AK6" s="6"/>
      <c r="AL6" s="6"/>
      <c r="AM6" s="6"/>
      <c r="AN6" s="6"/>
      <c r="AO6" s="6"/>
      <c r="AP6" s="6"/>
      <c r="AQ6" s="6"/>
      <c r="AR6" s="6"/>
      <c r="AS6" s="6"/>
      <c r="AT6" s="6"/>
    </row>
    <row r="7" spans="1:46" ht="11.25">
      <c r="A7" s="1" t="s">
        <v>4</v>
      </c>
      <c r="B7" s="6">
        <v>61.03036842524819</v>
      </c>
      <c r="C7" s="6">
        <v>63.49693269695584</v>
      </c>
      <c r="D7" s="6">
        <v>67.29690241914409</v>
      </c>
      <c r="E7" s="6">
        <v>66.21981367224514</v>
      </c>
      <c r="F7" s="6">
        <v>66.9218091533417</v>
      </c>
      <c r="G7" s="6">
        <v>68.69735969517711</v>
      </c>
      <c r="H7" s="6">
        <v>66.56142602669826</v>
      </c>
      <c r="I7" s="6">
        <v>67.26400715617795</v>
      </c>
      <c r="J7" s="6">
        <v>67.53278157532954</v>
      </c>
      <c r="K7" s="6">
        <v>68.09592884345831</v>
      </c>
      <c r="L7" s="6">
        <v>67.03740363645569</v>
      </c>
      <c r="M7" s="6">
        <v>67.97792744138707</v>
      </c>
      <c r="N7" s="6">
        <v>68.83978771700039</v>
      </c>
      <c r="O7" s="6">
        <v>68.01958514392261</v>
      </c>
      <c r="P7" s="6">
        <v>68.19147205309886</v>
      </c>
      <c r="Q7" s="6">
        <v>70.27826976495435</v>
      </c>
      <c r="R7" s="6">
        <v>70.6940738481376</v>
      </c>
      <c r="S7" s="6">
        <v>74.93651214010724</v>
      </c>
      <c r="T7" s="6">
        <v>75.30224596047509</v>
      </c>
      <c r="U7" s="6">
        <v>74.06474683095472</v>
      </c>
      <c r="V7" s="6">
        <v>75.68226749458222</v>
      </c>
      <c r="W7" s="6">
        <v>76.7323112145263</v>
      </c>
      <c r="X7" s="6">
        <v>77.53443281174799</v>
      </c>
      <c r="Y7" s="6">
        <v>75.41581695340028</v>
      </c>
      <c r="Z7" s="6">
        <v>77.28827953382377</v>
      </c>
      <c r="AA7" s="6">
        <v>79.84466635462746</v>
      </c>
      <c r="AB7" s="6">
        <v>79.86123806828154</v>
      </c>
      <c r="AC7" s="6"/>
      <c r="AD7" s="6"/>
      <c r="AE7" s="6"/>
      <c r="AF7" s="6"/>
      <c r="AG7" s="6"/>
      <c r="AH7" s="6"/>
      <c r="AI7" s="6"/>
      <c r="AJ7" s="6"/>
      <c r="AK7" s="6"/>
      <c r="AL7" s="6"/>
      <c r="AM7" s="6"/>
      <c r="AN7" s="6"/>
      <c r="AO7" s="6"/>
      <c r="AP7" s="6"/>
      <c r="AQ7" s="6"/>
      <c r="AR7" s="6"/>
      <c r="AS7" s="6"/>
      <c r="AT7" s="6"/>
    </row>
    <row r="8" spans="1:46" ht="11.25">
      <c r="A8" s="1" t="s">
        <v>5</v>
      </c>
      <c r="B8" s="6">
        <v>59.46743016587897</v>
      </c>
      <c r="C8" s="6">
        <v>61.74960415148335</v>
      </c>
      <c r="D8" s="6">
        <v>65.86335027622616</v>
      </c>
      <c r="E8" s="6">
        <v>70.46022076221281</v>
      </c>
      <c r="F8" s="6">
        <v>71.18458506764058</v>
      </c>
      <c r="G8" s="6">
        <v>71.33146282956386</v>
      </c>
      <c r="H8" s="6">
        <v>70.46909108971406</v>
      </c>
      <c r="I8" s="6">
        <v>70.94959722018629</v>
      </c>
      <c r="J8" s="6">
        <v>70.11833520690743</v>
      </c>
      <c r="K8" s="6">
        <v>71.73215516947634</v>
      </c>
      <c r="L8" s="6">
        <v>72.03425505686296</v>
      </c>
      <c r="M8" s="6">
        <v>73.15859150052533</v>
      </c>
      <c r="N8" s="6">
        <v>72.14368498591645</v>
      </c>
      <c r="O8" s="6">
        <v>71.43248761159194</v>
      </c>
      <c r="P8" s="6">
        <v>73.08994588198063</v>
      </c>
      <c r="Q8" s="6">
        <v>74.00493672960098</v>
      </c>
      <c r="R8" s="6">
        <v>74.8038319137078</v>
      </c>
      <c r="S8" s="6">
        <v>75.0104265283923</v>
      </c>
      <c r="T8" s="6">
        <v>76.49715664685495</v>
      </c>
      <c r="U8" s="6">
        <v>78.47587101401696</v>
      </c>
      <c r="V8" s="6">
        <v>80.14831722787001</v>
      </c>
      <c r="W8" s="6">
        <v>79.77448061771219</v>
      </c>
      <c r="X8" s="6"/>
      <c r="Y8" s="6"/>
      <c r="Z8" s="6"/>
      <c r="AA8" s="6"/>
      <c r="AB8" s="6"/>
      <c r="AC8" s="6"/>
      <c r="AD8" s="6"/>
      <c r="AE8" s="6"/>
      <c r="AF8" s="6"/>
      <c r="AG8" s="6"/>
      <c r="AH8" s="6"/>
      <c r="AI8" s="6"/>
      <c r="AJ8" s="6"/>
      <c r="AK8" s="6"/>
      <c r="AL8" s="6"/>
      <c r="AM8" s="6"/>
      <c r="AN8" s="6"/>
      <c r="AO8" s="6"/>
      <c r="AP8" s="6"/>
      <c r="AQ8" s="6"/>
      <c r="AR8" s="6"/>
      <c r="AS8" s="6"/>
      <c r="AT8" s="6"/>
    </row>
    <row r="9" spans="1:46" ht="11.25">
      <c r="A9" s="1" t="s">
        <v>6</v>
      </c>
      <c r="B9" s="6">
        <v>58.170520323156154</v>
      </c>
      <c r="C9" s="6">
        <v>66.84870158443596</v>
      </c>
      <c r="D9" s="6">
        <v>73.96010215843867</v>
      </c>
      <c r="E9" s="6">
        <v>74.32653860751336</v>
      </c>
      <c r="F9" s="6">
        <v>77.00583713835177</v>
      </c>
      <c r="G9" s="6">
        <v>77.99342209398644</v>
      </c>
      <c r="H9" s="6">
        <v>81.66034703743871</v>
      </c>
      <c r="I9" s="6">
        <v>80.15793991185991</v>
      </c>
      <c r="J9" s="6">
        <v>82.64396524363828</v>
      </c>
      <c r="K9" s="6">
        <v>80.12280949966373</v>
      </c>
      <c r="L9" s="6">
        <v>79.7353365749262</v>
      </c>
      <c r="M9" s="6">
        <v>81.23344449580983</v>
      </c>
      <c r="N9" s="6">
        <v>82.45309428437336</v>
      </c>
      <c r="O9" s="6">
        <v>80.33448896731137</v>
      </c>
      <c r="P9" s="6">
        <v>79.92875631408229</v>
      </c>
      <c r="Q9" s="6">
        <v>78.51839625634676</v>
      </c>
      <c r="R9" s="6">
        <v>77.10864499471744</v>
      </c>
      <c r="S9" s="6"/>
      <c r="T9" s="6"/>
      <c r="U9" s="6"/>
      <c r="V9" s="6"/>
      <c r="W9" s="6"/>
      <c r="X9" s="6"/>
      <c r="Y9" s="6"/>
      <c r="Z9" s="6"/>
      <c r="AA9" s="6"/>
      <c r="AB9" s="6"/>
      <c r="AC9" s="6"/>
      <c r="AD9" s="6"/>
      <c r="AE9" s="6"/>
      <c r="AF9" s="6"/>
      <c r="AG9" s="6"/>
      <c r="AH9" s="6"/>
      <c r="AI9" s="6"/>
      <c r="AJ9" s="6"/>
      <c r="AK9" s="6"/>
      <c r="AL9" s="6"/>
      <c r="AM9" s="6"/>
      <c r="AN9" s="6"/>
      <c r="AO9" s="6"/>
      <c r="AP9" s="6"/>
      <c r="AQ9" s="6"/>
      <c r="AR9" s="6"/>
      <c r="AS9" s="6"/>
      <c r="AT9" s="6"/>
    </row>
    <row r="10" spans="1:46" ht="11.25">
      <c r="A10" s="1" t="s">
        <v>7</v>
      </c>
      <c r="B10" s="6">
        <v>62.686795002444775</v>
      </c>
      <c r="C10" s="6">
        <v>62.18448394614819</v>
      </c>
      <c r="D10" s="6">
        <v>67.8557347762735</v>
      </c>
      <c r="E10" s="6">
        <v>71.73299318603647</v>
      </c>
      <c r="F10" s="6">
        <v>71.84674983912605</v>
      </c>
      <c r="G10" s="6">
        <v>73.91537225525339</v>
      </c>
      <c r="H10" s="6">
        <v>73.50201554943531</v>
      </c>
      <c r="I10" s="6">
        <v>74.26738069226379</v>
      </c>
      <c r="J10" s="6">
        <v>75.84676965872359</v>
      </c>
      <c r="K10" s="6">
        <v>75.53067462185507</v>
      </c>
      <c r="L10" s="6">
        <v>77.51233825616603</v>
      </c>
      <c r="M10" s="6">
        <v>76.03467146911822</v>
      </c>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ht="11.25">
      <c r="A11" s="1" t="s">
        <v>8</v>
      </c>
      <c r="B11" s="6">
        <v>48.85183946592223</v>
      </c>
      <c r="C11" s="6">
        <v>57.089918794235764</v>
      </c>
      <c r="D11" s="6">
        <v>59.808676390257496</v>
      </c>
      <c r="E11" s="6">
        <v>67.4592072339705</v>
      </c>
      <c r="F11" s="6">
        <v>74.84485493568741</v>
      </c>
      <c r="G11" s="6">
        <v>77.47111336551966</v>
      </c>
      <c r="H11" s="6">
        <v>79.36612156369252</v>
      </c>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1.25">
      <c r="A12" s="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ht="11.25">
      <c r="A13" s="2" t="s">
        <v>49</v>
      </c>
    </row>
    <row r="14" ht="12.75" customHeight="1">
      <c r="A14" s="11" t="s">
        <v>50</v>
      </c>
    </row>
    <row r="15" spans="1:48" ht="11.25">
      <c r="A15" s="2" t="s">
        <v>51</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11.25">
      <c r="A16" s="2" t="s">
        <v>52</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2:48" ht="11.25">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2:48" ht="11.2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2:48" ht="11.25">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2:48" ht="11.25">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2:48" ht="11.25">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2:48" ht="11.25">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2:48" ht="11.2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2:48" ht="11.25">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2:37" ht="11.25">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row>
    <row r="26" spans="2:37" ht="11.25">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row>
    <row r="27" spans="2:48" ht="11.25">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2:48" ht="11.2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2:48" ht="11.25">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2:48" ht="11.2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2:48" ht="11.2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2:48" ht="11.2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2:48" ht="11.2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2:48" ht="11.25">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2:48" ht="11.25">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2:48" ht="11.25">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9" ht="11.25">
      <c r="A39" s="1"/>
    </row>
    <row r="40" ht="11.25">
      <c r="A40" s="1"/>
    </row>
    <row r="41" ht="11.25">
      <c r="A41" s="1"/>
    </row>
    <row r="42" ht="11.25">
      <c r="A42" s="1"/>
    </row>
    <row r="43" ht="11.25">
      <c r="A43" s="1"/>
    </row>
    <row r="44" ht="11.25">
      <c r="A44" s="1"/>
    </row>
    <row r="45" ht="11.25">
      <c r="A45" s="1"/>
    </row>
    <row r="46" ht="11.25">
      <c r="A46" s="1"/>
    </row>
    <row r="47" ht="11.25">
      <c r="A47" s="1"/>
    </row>
    <row r="48" ht="11.25">
      <c r="A48" s="1"/>
    </row>
    <row r="49" ht="11.25">
      <c r="A49" s="1"/>
    </row>
    <row r="50" ht="11.25">
      <c r="A50" s="1"/>
    </row>
    <row r="51" ht="11.25">
      <c r="A51" s="1"/>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N64"/>
  <sheetViews>
    <sheetView showZeros="0" zoomScalePageLayoutView="0" workbookViewId="0" topLeftCell="A1">
      <selection activeCell="A15" sqref="A15:Q15"/>
    </sheetView>
  </sheetViews>
  <sheetFormatPr defaultColWidth="5.140625" defaultRowHeight="12.75"/>
  <cols>
    <col min="1" max="1" width="9.7109375" style="2" customWidth="1"/>
    <col min="2" max="18" width="5.28125" style="2" bestFit="1" customWidth="1"/>
    <col min="19" max="51" width="5.140625" style="2" customWidth="1"/>
    <col min="52" max="52" width="8.140625" style="2" bestFit="1" customWidth="1"/>
    <col min="53" max="16384" width="5.140625" style="2" customWidth="1"/>
  </cols>
  <sheetData>
    <row r="1" spans="1:66" ht="11.25">
      <c r="A1" s="1" t="s">
        <v>25</v>
      </c>
      <c r="AZ1" s="1"/>
      <c r="BA1" s="1"/>
      <c r="BB1" s="1"/>
      <c r="BC1" s="1"/>
      <c r="BD1" s="1"/>
      <c r="BE1" s="1"/>
      <c r="BF1" s="1"/>
      <c r="BG1" s="1"/>
      <c r="BH1" s="1"/>
      <c r="BI1" s="1"/>
      <c r="BJ1" s="1"/>
      <c r="BK1" s="1"/>
      <c r="BL1" s="1"/>
      <c r="BM1" s="1"/>
      <c r="BN1" s="1"/>
    </row>
    <row r="2" spans="1:66" ht="11.25">
      <c r="A2" s="10" t="s">
        <v>9</v>
      </c>
      <c r="B2" s="1">
        <v>20</v>
      </c>
      <c r="C2" s="1">
        <v>21</v>
      </c>
      <c r="D2" s="1">
        <v>22</v>
      </c>
      <c r="E2" s="1">
        <v>23</v>
      </c>
      <c r="F2" s="1">
        <v>24</v>
      </c>
      <c r="G2" s="1">
        <v>25</v>
      </c>
      <c r="H2" s="1">
        <v>26</v>
      </c>
      <c r="I2" s="1">
        <v>27</v>
      </c>
      <c r="J2" s="1">
        <v>28</v>
      </c>
      <c r="K2" s="1">
        <v>29</v>
      </c>
      <c r="L2" s="1">
        <v>30</v>
      </c>
      <c r="M2" s="1">
        <v>31</v>
      </c>
      <c r="N2" s="1">
        <v>32</v>
      </c>
      <c r="O2" s="1">
        <v>33</v>
      </c>
      <c r="P2" s="1">
        <v>34</v>
      </c>
      <c r="Q2" s="1">
        <v>35</v>
      </c>
      <c r="R2" s="1">
        <v>36</v>
      </c>
      <c r="S2" s="1">
        <v>37</v>
      </c>
      <c r="T2" s="1">
        <v>38</v>
      </c>
      <c r="U2" s="1">
        <v>39</v>
      </c>
      <c r="V2" s="1">
        <v>40</v>
      </c>
      <c r="W2" s="1">
        <v>41</v>
      </c>
      <c r="X2" s="1">
        <v>42</v>
      </c>
      <c r="Y2" s="1">
        <v>43</v>
      </c>
      <c r="Z2" s="1">
        <v>44</v>
      </c>
      <c r="AA2" s="1">
        <v>45</v>
      </c>
      <c r="AB2" s="1">
        <v>46</v>
      </c>
      <c r="AC2" s="1">
        <v>47</v>
      </c>
      <c r="AD2" s="1">
        <v>48</v>
      </c>
      <c r="AE2" s="1">
        <v>49</v>
      </c>
      <c r="AF2" s="1">
        <v>50</v>
      </c>
      <c r="AG2" s="1">
        <v>51</v>
      </c>
      <c r="AH2" s="1">
        <v>52</v>
      </c>
      <c r="AI2" s="1">
        <v>53</v>
      </c>
      <c r="AJ2" s="1">
        <v>54</v>
      </c>
      <c r="AK2" s="1">
        <v>55</v>
      </c>
      <c r="AL2" s="1">
        <v>56</v>
      </c>
      <c r="AM2" s="1">
        <v>57</v>
      </c>
      <c r="AN2" s="1">
        <v>58</v>
      </c>
      <c r="AO2" s="1">
        <v>59</v>
      </c>
      <c r="AP2" s="1">
        <v>60</v>
      </c>
      <c r="AQ2" s="1">
        <v>61</v>
      </c>
      <c r="AR2" s="1">
        <v>62</v>
      </c>
      <c r="AS2" s="1">
        <v>63</v>
      </c>
      <c r="AT2" s="1">
        <v>64</v>
      </c>
      <c r="AU2" s="1">
        <v>65</v>
      </c>
      <c r="AV2" s="1">
        <v>66</v>
      </c>
      <c r="AZ2" s="1"/>
      <c r="BA2" s="1"/>
      <c r="BB2" s="1"/>
      <c r="BC2" s="1"/>
      <c r="BD2" s="1"/>
      <c r="BE2" s="1"/>
      <c r="BF2" s="1"/>
      <c r="BG2" s="1"/>
      <c r="BH2" s="1"/>
      <c r="BI2" s="1"/>
      <c r="BJ2" s="1"/>
      <c r="BK2" s="1"/>
      <c r="BL2" s="1"/>
      <c r="BM2" s="1"/>
      <c r="BN2" s="1"/>
    </row>
    <row r="3" spans="1:48" ht="11.25">
      <c r="A3" s="1" t="s">
        <v>0</v>
      </c>
      <c r="B3" s="7">
        <v>75.1510449002621</v>
      </c>
      <c r="C3" s="7">
        <v>77.51196289628955</v>
      </c>
      <c r="D3" s="7">
        <v>78.40886232344741</v>
      </c>
      <c r="E3" s="7">
        <v>80.93262683541086</v>
      </c>
      <c r="F3" s="7">
        <v>82.14597145627981</v>
      </c>
      <c r="G3" s="7">
        <v>84.09438973067626</v>
      </c>
      <c r="H3" s="7">
        <v>86.62983845184844</v>
      </c>
      <c r="I3" s="7">
        <v>87.05571997367764</v>
      </c>
      <c r="J3" s="7">
        <v>87.19421813560461</v>
      </c>
      <c r="K3" s="7">
        <v>85.67474841188546</v>
      </c>
      <c r="L3" s="7">
        <v>85.46062741373449</v>
      </c>
      <c r="M3" s="7">
        <v>84.02523936560989</v>
      </c>
      <c r="N3" s="7">
        <v>83.1481076570324</v>
      </c>
      <c r="O3" s="7">
        <v>82.23067979547397</v>
      </c>
      <c r="P3" s="7">
        <v>81.978456396583</v>
      </c>
      <c r="Q3" s="7">
        <v>82.26164218775446</v>
      </c>
      <c r="R3" s="7">
        <v>84.08523821775326</v>
      </c>
      <c r="S3" s="7">
        <v>82.37456190389355</v>
      </c>
      <c r="T3" s="7">
        <v>77.66050374906372</v>
      </c>
      <c r="U3" s="7">
        <v>74.53094115592562</v>
      </c>
      <c r="V3" s="7">
        <v>74.61633378006269</v>
      </c>
      <c r="W3" s="7">
        <v>78.77272010724735</v>
      </c>
      <c r="X3" s="7">
        <v>79.0505892137664</v>
      </c>
      <c r="Y3" s="7">
        <v>80.20660201384791</v>
      </c>
      <c r="Z3" s="7">
        <v>81.01066713043635</v>
      </c>
      <c r="AA3" s="7">
        <v>82.6987237463229</v>
      </c>
      <c r="AB3" s="7">
        <v>84.35269489388911</v>
      </c>
      <c r="AC3" s="7">
        <v>85.68414653429865</v>
      </c>
      <c r="AD3" s="7">
        <v>86.6731812794132</v>
      </c>
      <c r="AE3" s="7">
        <v>87.4283018589986</v>
      </c>
      <c r="AF3" s="7">
        <v>86.93956034245747</v>
      </c>
      <c r="AG3" s="7">
        <v>85.78915545607975</v>
      </c>
      <c r="AH3" s="7">
        <v>85.03272301990961</v>
      </c>
      <c r="AI3" s="7">
        <v>84.4643993656866</v>
      </c>
      <c r="AJ3" s="7">
        <v>82.77499657788326</v>
      </c>
      <c r="AK3" s="7">
        <v>78.74855793675458</v>
      </c>
      <c r="AL3" s="7">
        <v>73.54992109339689</v>
      </c>
      <c r="AM3" s="7">
        <v>69.23098070894581</v>
      </c>
      <c r="AN3" s="7">
        <v>64.25430414547043</v>
      </c>
      <c r="AO3" s="7">
        <v>59.352104305461125</v>
      </c>
      <c r="AP3" s="7">
        <v>49.17684566182278</v>
      </c>
      <c r="AQ3" s="7">
        <v>39.5602002342971</v>
      </c>
      <c r="AR3" s="7">
        <v>24.510401983644865</v>
      </c>
      <c r="AS3" s="7">
        <v>20.69530511196601</v>
      </c>
      <c r="AT3" s="7">
        <v>16.150376017197708</v>
      </c>
      <c r="AU3" s="7"/>
      <c r="AV3" s="7"/>
    </row>
    <row r="4" spans="1:48" ht="11.25">
      <c r="A4" s="1" t="s">
        <v>1</v>
      </c>
      <c r="B4" s="7">
        <v>75.33545017782247</v>
      </c>
      <c r="C4" s="7">
        <v>74.86496295706733</v>
      </c>
      <c r="D4" s="7">
        <v>75.2992343471377</v>
      </c>
      <c r="E4" s="7">
        <v>75.93035682206799</v>
      </c>
      <c r="F4" s="7">
        <v>77.90414867118535</v>
      </c>
      <c r="G4" s="7">
        <v>82.10807758989915</v>
      </c>
      <c r="H4" s="7">
        <v>86.11991511396624</v>
      </c>
      <c r="I4" s="7">
        <v>87.86299565741362</v>
      </c>
      <c r="J4" s="7">
        <v>84.75932996185203</v>
      </c>
      <c r="K4" s="7">
        <v>81.10441448717174</v>
      </c>
      <c r="L4" s="7">
        <v>82.61064498522823</v>
      </c>
      <c r="M4" s="7">
        <v>84.29096501178954</v>
      </c>
      <c r="N4" s="7">
        <v>84.84846768417394</v>
      </c>
      <c r="O4" s="7">
        <v>85.98510848684101</v>
      </c>
      <c r="P4" s="7">
        <v>83.24443747383502</v>
      </c>
      <c r="Q4" s="7">
        <v>86.84053933931015</v>
      </c>
      <c r="R4" s="7">
        <v>86.67006053538499</v>
      </c>
      <c r="S4" s="7">
        <v>90.6448138566649</v>
      </c>
      <c r="T4" s="7">
        <v>90.83528816850716</v>
      </c>
      <c r="U4" s="7">
        <v>91.7127144978841</v>
      </c>
      <c r="V4" s="7">
        <v>91.57780025415083</v>
      </c>
      <c r="W4" s="7">
        <v>89.37874931256742</v>
      </c>
      <c r="X4" s="7">
        <v>87.70943590407788</v>
      </c>
      <c r="Y4" s="7">
        <v>88.69351032402604</v>
      </c>
      <c r="Z4" s="7">
        <v>90.81139750158044</v>
      </c>
      <c r="AA4" s="7">
        <v>92.88656314406035</v>
      </c>
      <c r="AB4" s="7">
        <v>94.03385977340363</v>
      </c>
      <c r="AC4" s="7">
        <v>92.22485522182886</v>
      </c>
      <c r="AD4" s="7">
        <v>90.26539786831594</v>
      </c>
      <c r="AE4" s="7">
        <v>87.50186171726857</v>
      </c>
      <c r="AF4" s="7">
        <v>87.43869221668486</v>
      </c>
      <c r="AG4" s="7">
        <v>86.54842072446985</v>
      </c>
      <c r="AH4" s="7">
        <v>84.90694223129285</v>
      </c>
      <c r="AI4" s="7">
        <v>82.99165779662331</v>
      </c>
      <c r="AJ4" s="7">
        <v>80.81961146715895</v>
      </c>
      <c r="AK4" s="7">
        <v>76.80652243273141</v>
      </c>
      <c r="AL4" s="7">
        <v>70.93099851796335</v>
      </c>
      <c r="AM4" s="7">
        <v>63.877648074065945</v>
      </c>
      <c r="AN4" s="7">
        <v>57.75855232358363</v>
      </c>
      <c r="AO4" s="7">
        <v>52.22973679943808</v>
      </c>
      <c r="AP4" s="7">
        <v>45.00835938740758</v>
      </c>
      <c r="AQ4" s="7">
        <v>36.31285795592417</v>
      </c>
      <c r="AR4" s="7"/>
      <c r="AS4" s="7"/>
      <c r="AT4" s="7"/>
      <c r="AU4" s="7"/>
      <c r="AV4" s="7"/>
    </row>
    <row r="5" spans="1:48" ht="11.25">
      <c r="A5" s="1" t="s">
        <v>2</v>
      </c>
      <c r="B5" s="7">
        <v>66.39750006090163</v>
      </c>
      <c r="C5" s="7">
        <v>68.008580775629</v>
      </c>
      <c r="D5" s="7">
        <v>69.97922199519492</v>
      </c>
      <c r="E5" s="7">
        <v>74.50306479776843</v>
      </c>
      <c r="F5" s="7">
        <v>80.5908928059379</v>
      </c>
      <c r="G5" s="7">
        <v>85.90427403802347</v>
      </c>
      <c r="H5" s="7">
        <v>89.68653002605824</v>
      </c>
      <c r="I5" s="7">
        <v>90.87935618573188</v>
      </c>
      <c r="J5" s="7">
        <v>91.83066142054626</v>
      </c>
      <c r="K5" s="7">
        <v>94.07613569835756</v>
      </c>
      <c r="L5" s="7">
        <v>96.381662368211</v>
      </c>
      <c r="M5" s="7">
        <v>97.36369100786594</v>
      </c>
      <c r="N5" s="7">
        <v>97.28892049973179</v>
      </c>
      <c r="O5" s="7">
        <v>95.20704930279915</v>
      </c>
      <c r="P5" s="7">
        <v>92.31612369588754</v>
      </c>
      <c r="Q5" s="7">
        <v>89.49902861469637</v>
      </c>
      <c r="R5" s="7">
        <v>89.72741837194836</v>
      </c>
      <c r="S5" s="7">
        <v>91.0308747793915</v>
      </c>
      <c r="T5" s="7">
        <v>91.92753168825581</v>
      </c>
      <c r="U5" s="7">
        <v>91.35160202587373</v>
      </c>
      <c r="V5" s="7">
        <v>90.55447413248056</v>
      </c>
      <c r="W5" s="7">
        <v>91.16173859035993</v>
      </c>
      <c r="X5" s="7">
        <v>92.65178535224659</v>
      </c>
      <c r="Y5" s="7">
        <v>93.34165657345055</v>
      </c>
      <c r="Z5" s="7">
        <v>91.98667142488078</v>
      </c>
      <c r="AA5" s="7">
        <v>90.08427378337889</v>
      </c>
      <c r="AB5" s="7">
        <v>90.10871064563689</v>
      </c>
      <c r="AC5" s="7">
        <v>90.3998648561267</v>
      </c>
      <c r="AD5" s="7">
        <v>90.81850825434137</v>
      </c>
      <c r="AE5" s="7">
        <v>90.59430951176977</v>
      </c>
      <c r="AF5" s="7">
        <v>90.02489930907258</v>
      </c>
      <c r="AG5" s="7">
        <v>88.31801591275426</v>
      </c>
      <c r="AH5" s="7">
        <v>85.30131376272037</v>
      </c>
      <c r="AI5" s="7">
        <v>81.46878013208006</v>
      </c>
      <c r="AJ5" s="7">
        <v>77.05061803621997</v>
      </c>
      <c r="AK5" s="7">
        <v>72.17097666777751</v>
      </c>
      <c r="AL5" s="7">
        <v>67.22992975945483</v>
      </c>
      <c r="AM5" s="7"/>
      <c r="AN5" s="7"/>
      <c r="AO5" s="7"/>
      <c r="AP5" s="7"/>
      <c r="AQ5" s="7"/>
      <c r="AR5" s="7"/>
      <c r="AS5" s="7"/>
      <c r="AT5" s="7"/>
      <c r="AU5" s="7"/>
      <c r="AV5" s="7"/>
    </row>
    <row r="6" spans="1:48" ht="11.25">
      <c r="A6" s="1" t="s">
        <v>3</v>
      </c>
      <c r="B6" s="7">
        <v>66.4967232410767</v>
      </c>
      <c r="C6" s="7">
        <v>68.42978695293527</v>
      </c>
      <c r="D6" s="7">
        <v>70.04939185386253</v>
      </c>
      <c r="E6" s="7">
        <v>73.89066927008744</v>
      </c>
      <c r="F6" s="7">
        <v>77.05922098579349</v>
      </c>
      <c r="G6" s="7">
        <v>79.33399983968103</v>
      </c>
      <c r="H6" s="7">
        <v>79.57171457053674</v>
      </c>
      <c r="I6" s="7">
        <v>79.94389965276751</v>
      </c>
      <c r="J6" s="7">
        <v>81.1303886712254</v>
      </c>
      <c r="K6" s="7">
        <v>83.94384136577125</v>
      </c>
      <c r="L6" s="7">
        <v>85.2351658972177</v>
      </c>
      <c r="M6" s="7">
        <v>85.48493565257772</v>
      </c>
      <c r="N6" s="7">
        <v>84.61660454313764</v>
      </c>
      <c r="O6" s="7">
        <v>84.4100832056966</v>
      </c>
      <c r="P6" s="7">
        <v>84.11426529280989</v>
      </c>
      <c r="Q6" s="7">
        <v>82.00029339662353</v>
      </c>
      <c r="R6" s="7">
        <v>78.91401311539178</v>
      </c>
      <c r="S6" s="7">
        <v>76.39079369280255</v>
      </c>
      <c r="T6" s="7">
        <v>75.52109393259217</v>
      </c>
      <c r="U6" s="7">
        <v>74.83493171793259</v>
      </c>
      <c r="V6" s="7">
        <v>74.38589653154445</v>
      </c>
      <c r="W6" s="7">
        <v>74.02397678276576</v>
      </c>
      <c r="X6" s="7">
        <v>73.17025488106859</v>
      </c>
      <c r="Y6" s="7">
        <v>72.59669010327947</v>
      </c>
      <c r="Z6" s="7">
        <v>73.03256381055763</v>
      </c>
      <c r="AA6" s="7">
        <v>74.98448895463596</v>
      </c>
      <c r="AB6" s="7">
        <v>75.21476080039227</v>
      </c>
      <c r="AC6" s="7">
        <v>75.30790633618648</v>
      </c>
      <c r="AD6" s="7">
        <v>75.00607837729989</v>
      </c>
      <c r="AE6" s="7">
        <v>75.73200349521088</v>
      </c>
      <c r="AF6" s="7">
        <v>76.4896438844136</v>
      </c>
      <c r="AG6" s="7">
        <v>76.50341972274867</v>
      </c>
      <c r="AH6" s="7"/>
      <c r="AI6" s="7"/>
      <c r="AJ6" s="7"/>
      <c r="AK6" s="7"/>
      <c r="AL6" s="7"/>
      <c r="AM6" s="7"/>
      <c r="AN6" s="7"/>
      <c r="AO6" s="7"/>
      <c r="AP6" s="7"/>
      <c r="AQ6" s="7"/>
      <c r="AR6" s="7"/>
      <c r="AS6" s="7"/>
      <c r="AT6" s="7"/>
      <c r="AU6" s="7"/>
      <c r="AV6" s="7"/>
    </row>
    <row r="7" spans="1:48" ht="11.25">
      <c r="A7" s="1" t="s">
        <v>4</v>
      </c>
      <c r="B7" s="7">
        <v>66.67781115679294</v>
      </c>
      <c r="C7" s="7">
        <v>68.51419300969148</v>
      </c>
      <c r="D7" s="7">
        <v>70.38208926626679</v>
      </c>
      <c r="E7" s="7">
        <v>74.69152525423844</v>
      </c>
      <c r="F7" s="7">
        <v>79.74495635372855</v>
      </c>
      <c r="G7" s="7">
        <v>84.645663312283</v>
      </c>
      <c r="H7" s="7">
        <v>87.66714111653997</v>
      </c>
      <c r="I7" s="7">
        <v>87.70039419497</v>
      </c>
      <c r="J7" s="7">
        <v>86.96767946368057</v>
      </c>
      <c r="K7" s="7">
        <v>87.06136611439061</v>
      </c>
      <c r="L7" s="7">
        <v>87.36934060522961</v>
      </c>
      <c r="M7" s="7">
        <v>86.58120509297177</v>
      </c>
      <c r="N7" s="7">
        <v>84.7416904449621</v>
      </c>
      <c r="O7" s="7">
        <v>83.51874131658982</v>
      </c>
      <c r="P7" s="7">
        <v>83.04834922857876</v>
      </c>
      <c r="Q7" s="7">
        <v>82.65267254518932</v>
      </c>
      <c r="R7" s="7">
        <v>82.22766971946243</v>
      </c>
      <c r="S7" s="7">
        <v>81.21172256779589</v>
      </c>
      <c r="T7" s="7">
        <v>81.71010293008761</v>
      </c>
      <c r="U7" s="7">
        <v>82.48024961521755</v>
      </c>
      <c r="V7" s="7">
        <v>84.77809146084583</v>
      </c>
      <c r="W7" s="7">
        <v>85.34826482687613</v>
      </c>
      <c r="X7" s="7">
        <v>84.70195513236844</v>
      </c>
      <c r="Y7" s="7">
        <v>84.557150462837</v>
      </c>
      <c r="Z7" s="7">
        <v>84.69894572852016</v>
      </c>
      <c r="AA7" s="7">
        <v>84.28966339728217</v>
      </c>
      <c r="AB7" s="7">
        <v>83.30928375397013</v>
      </c>
      <c r="AC7" s="7"/>
      <c r="AD7" s="7"/>
      <c r="AE7" s="7"/>
      <c r="AF7" s="7"/>
      <c r="AG7" s="7"/>
      <c r="AH7" s="7"/>
      <c r="AI7" s="7"/>
      <c r="AJ7" s="7"/>
      <c r="AK7" s="7"/>
      <c r="AL7" s="7"/>
      <c r="AM7" s="7"/>
      <c r="AN7" s="7"/>
      <c r="AO7" s="7"/>
      <c r="AP7" s="7"/>
      <c r="AQ7" s="7"/>
      <c r="AR7" s="7"/>
      <c r="AS7" s="7"/>
      <c r="AT7" s="7"/>
      <c r="AU7" s="7"/>
      <c r="AV7" s="7"/>
    </row>
    <row r="8" spans="1:48" ht="11.25">
      <c r="A8" s="1" t="s">
        <v>5</v>
      </c>
      <c r="B8" s="7">
        <v>51.680394235078985</v>
      </c>
      <c r="C8" s="7">
        <v>54.30278404092282</v>
      </c>
      <c r="D8" s="7">
        <v>58.069936630508934</v>
      </c>
      <c r="E8" s="7">
        <v>65.26884570902527</v>
      </c>
      <c r="F8" s="7">
        <v>71.90567406284877</v>
      </c>
      <c r="G8" s="7">
        <v>76.85837998772527</v>
      </c>
      <c r="H8" s="7">
        <v>79.5371525194122</v>
      </c>
      <c r="I8" s="7">
        <v>81.80226881682752</v>
      </c>
      <c r="J8" s="7">
        <v>83.43296967178334</v>
      </c>
      <c r="K8" s="7">
        <v>85.01850611298018</v>
      </c>
      <c r="L8" s="7">
        <v>86.07541700118966</v>
      </c>
      <c r="M8" s="7">
        <v>84.57188390625404</v>
      </c>
      <c r="N8" s="7">
        <v>81.02561608057799</v>
      </c>
      <c r="O8" s="7">
        <v>78.29606748622147</v>
      </c>
      <c r="P8" s="7">
        <v>77.04582954604936</v>
      </c>
      <c r="Q8" s="7">
        <v>78.78424220238152</v>
      </c>
      <c r="R8" s="7">
        <v>79.42494228432166</v>
      </c>
      <c r="S8" s="7">
        <v>82.14004762856796</v>
      </c>
      <c r="T8" s="7">
        <v>84.71893408076248</v>
      </c>
      <c r="U8" s="7">
        <v>85.98323368792133</v>
      </c>
      <c r="V8" s="7">
        <v>85.92624782234795</v>
      </c>
      <c r="W8" s="7">
        <v>83.88718090541614</v>
      </c>
      <c r="X8" s="7"/>
      <c r="Y8" s="7"/>
      <c r="Z8" s="7"/>
      <c r="AA8" s="7"/>
      <c r="AB8" s="7"/>
      <c r="AC8" s="7"/>
      <c r="AD8" s="7"/>
      <c r="AE8" s="7"/>
      <c r="AF8" s="7"/>
      <c r="AG8" s="7"/>
      <c r="AH8" s="7"/>
      <c r="AI8" s="7"/>
      <c r="AJ8" s="7"/>
      <c r="AK8" s="7"/>
      <c r="AL8" s="7"/>
      <c r="AM8" s="7"/>
      <c r="AN8" s="7"/>
      <c r="AO8" s="7"/>
      <c r="AP8" s="7"/>
      <c r="AQ8" s="7"/>
      <c r="AR8" s="7"/>
      <c r="AS8" s="7"/>
      <c r="AT8" s="7"/>
      <c r="AU8" s="7"/>
      <c r="AV8" s="7"/>
    </row>
    <row r="9" spans="1:48" ht="11.25">
      <c r="A9" s="1" t="s">
        <v>6</v>
      </c>
      <c r="B9" s="7">
        <v>46.41368868869349</v>
      </c>
      <c r="C9" s="7">
        <v>48.64861753096869</v>
      </c>
      <c r="D9" s="7">
        <v>51.99130993172233</v>
      </c>
      <c r="E9" s="7">
        <v>58.92256826597549</v>
      </c>
      <c r="F9" s="7">
        <v>66.17741580726653</v>
      </c>
      <c r="G9" s="7">
        <v>72.26928530633533</v>
      </c>
      <c r="H9" s="7">
        <v>76.40616988064156</v>
      </c>
      <c r="I9" s="7">
        <v>79.0496576845507</v>
      </c>
      <c r="J9" s="7">
        <v>80.0181082370215</v>
      </c>
      <c r="K9" s="7">
        <v>82.44977451694619</v>
      </c>
      <c r="L9" s="7">
        <v>83.11553658612173</v>
      </c>
      <c r="M9" s="7">
        <v>84.59489737155202</v>
      </c>
      <c r="N9" s="7">
        <v>82.38850695506265</v>
      </c>
      <c r="O9" s="7">
        <v>80.2648442980833</v>
      </c>
      <c r="P9" s="7">
        <v>76.77002741428319</v>
      </c>
      <c r="Q9" s="7">
        <v>74.7800878680326</v>
      </c>
      <c r="R9" s="7">
        <v>73.92803771115476</v>
      </c>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row>
    <row r="10" spans="1:48" ht="11.25">
      <c r="A10" s="1" t="s">
        <v>7</v>
      </c>
      <c r="B10" s="7">
        <v>31.375141470487673</v>
      </c>
      <c r="C10" s="7">
        <v>34.56931122058019</v>
      </c>
      <c r="D10" s="7">
        <v>39.571884038004995</v>
      </c>
      <c r="E10" s="7">
        <v>48.06249411563129</v>
      </c>
      <c r="F10" s="7">
        <v>58.32889432244801</v>
      </c>
      <c r="G10" s="7">
        <v>67.03520449686776</v>
      </c>
      <c r="H10" s="7">
        <v>74.69739095127784</v>
      </c>
      <c r="I10" s="7">
        <v>79.83065096803728</v>
      </c>
      <c r="J10" s="7">
        <v>80.83915007173941</v>
      </c>
      <c r="K10" s="7">
        <v>80.90109391182047</v>
      </c>
      <c r="L10" s="7">
        <v>78.75273137847485</v>
      </c>
      <c r="M10" s="7">
        <v>79.21832824786723</v>
      </c>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row>
    <row r="11" spans="1:48" ht="11.25">
      <c r="A11" s="1" t="s">
        <v>8</v>
      </c>
      <c r="B11" s="7">
        <v>26.085046525977535</v>
      </c>
      <c r="C11" s="7">
        <v>29.618827021363387</v>
      </c>
      <c r="D11" s="7">
        <v>33.84906417505926</v>
      </c>
      <c r="E11" s="7">
        <v>43.60059820605965</v>
      </c>
      <c r="F11" s="7">
        <v>54.12480646385101</v>
      </c>
      <c r="G11" s="7">
        <v>64.107145444381</v>
      </c>
      <c r="H11" s="7">
        <v>71.40421633588498</v>
      </c>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row>
    <row r="12" spans="1:48" ht="11.25">
      <c r="A12" s="1"/>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row>
    <row r="13" spans="1:48" ht="11.25">
      <c r="A13" s="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row>
    <row r="14" ht="11.25">
      <c r="A14" s="2" t="s">
        <v>49</v>
      </c>
    </row>
    <row r="15" ht="11.25">
      <c r="A15" s="11" t="s">
        <v>50</v>
      </c>
    </row>
    <row r="16" spans="1:48" ht="11.25">
      <c r="A16" s="2" t="s">
        <v>51</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1.25">
      <c r="A17" s="2" t="s">
        <v>52</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ht="11.25">
      <c r="A18" s="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row>
    <row r="19" spans="1:48" ht="11.25">
      <c r="A19" s="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row>
    <row r="20" spans="1:48" ht="11.25">
      <c r="A20" s="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1.25">
      <c r="A21" s="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1.25">
      <c r="A22" s="1"/>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1:48" ht="11.25">
      <c r="A23" s="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1:48" ht="11.25">
      <c r="A24" s="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row>
    <row r="25" spans="1:48" ht="11.25">
      <c r="A25" s="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row>
    <row r="26" spans="1:48" ht="11.25">
      <c r="A26" s="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row>
    <row r="27" spans="1:48" ht="11.25">
      <c r="A27" s="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row>
    <row r="28" ht="11.25">
      <c r="A28" s="5"/>
    </row>
    <row r="29" spans="1:48" ht="11.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2:48" ht="11.25">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2:48" ht="11.2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2:48" ht="11.25">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2:48" ht="11.25">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2:48" ht="11.2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2:48" ht="11.2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2:48" ht="11.25">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2:48" ht="11.2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2:48" ht="11.2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2:33" ht="11.2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2:33" ht="11.2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ht="11.25">
      <c r="A41" s="5"/>
    </row>
    <row r="42" spans="1:48" ht="11.25">
      <c r="A42" s="3"/>
      <c r="B42" s="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2:48" ht="11.2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2:48" ht="11.2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2:48" ht="11.2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2:48" ht="11.2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row>
    <row r="47" spans="2:48" ht="11.2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2:48" ht="11.2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2:48" ht="11.2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spans="2:48" ht="11.2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row>
    <row r="51" spans="2:48" ht="11.2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row>
    <row r="54" ht="11.25">
      <c r="A54" s="5"/>
    </row>
    <row r="55" spans="1:48" ht="11.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2:48" ht="11.2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2:48" ht="11.2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2:48" ht="11.2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2:48" ht="11.2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row>
    <row r="60" spans="2:48" ht="11.2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row>
    <row r="61" spans="2:48" ht="11.2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row r="62" spans="2:48" ht="11.2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row>
    <row r="63" spans="2:48" ht="11.2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row>
    <row r="64" spans="2:48" ht="11.2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row>
  </sheetData>
  <sheetProtection/>
  <conditionalFormatting sqref="B18:AV27">
    <cfRule type="cellIs" priority="1" dxfId="1" operator="lessThan" stopIfTrue="1">
      <formula>0</formula>
    </cfRule>
  </conditionalFormatting>
  <printOptions/>
  <pageMargins left="0.787401575" right="0.787401575" top="0.984251969" bottom="0.984251969"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H36"/>
  <sheetViews>
    <sheetView zoomScalePageLayoutView="0" workbookViewId="0" topLeftCell="A1">
      <selection activeCell="A14" sqref="A14:Q14"/>
    </sheetView>
  </sheetViews>
  <sheetFormatPr defaultColWidth="5.140625" defaultRowHeight="12.75"/>
  <cols>
    <col min="1" max="1" width="9.7109375" style="2" customWidth="1"/>
    <col min="2" max="2" width="6.57421875" style="2" bestFit="1" customWidth="1"/>
    <col min="3" max="6" width="5.140625" style="2" customWidth="1"/>
    <col min="7" max="7" width="4.8515625" style="2" bestFit="1" customWidth="1"/>
    <col min="8" max="47" width="5.140625" style="2" customWidth="1"/>
    <col min="48" max="48" width="7.28125" style="2" bestFit="1" customWidth="1"/>
    <col min="49" max="16384" width="5.140625" style="2" customWidth="1"/>
  </cols>
  <sheetData>
    <row r="1" spans="1:60" ht="11.25">
      <c r="A1" s="1" t="s">
        <v>26</v>
      </c>
      <c r="AZ1" s="1">
        <v>20</v>
      </c>
      <c r="BA1" s="1">
        <f>AZ2+1</f>
        <v>25</v>
      </c>
      <c r="BB1" s="1">
        <f aca="true" t="shared" si="0" ref="BB1:BH1">BA2+1</f>
        <v>30</v>
      </c>
      <c r="BC1" s="1">
        <f t="shared" si="0"/>
        <v>35</v>
      </c>
      <c r="BD1" s="1">
        <f t="shared" si="0"/>
        <v>40</v>
      </c>
      <c r="BE1" s="1">
        <f t="shared" si="0"/>
        <v>45</v>
      </c>
      <c r="BF1" s="1">
        <f t="shared" si="0"/>
        <v>50</v>
      </c>
      <c r="BG1" s="1">
        <f t="shared" si="0"/>
        <v>55</v>
      </c>
      <c r="BH1" s="1">
        <f t="shared" si="0"/>
        <v>60</v>
      </c>
    </row>
    <row r="2" spans="1:60" ht="11.25">
      <c r="A2" s="10" t="s">
        <v>9</v>
      </c>
      <c r="B2" s="1">
        <v>20</v>
      </c>
      <c r="C2" s="1">
        <v>21</v>
      </c>
      <c r="D2" s="1">
        <v>22</v>
      </c>
      <c r="E2" s="1">
        <v>23</v>
      </c>
      <c r="F2" s="1">
        <v>24</v>
      </c>
      <c r="G2" s="1">
        <v>25</v>
      </c>
      <c r="H2" s="1">
        <v>26</v>
      </c>
      <c r="I2" s="1">
        <v>27</v>
      </c>
      <c r="J2" s="1">
        <v>28</v>
      </c>
      <c r="K2" s="1">
        <v>29</v>
      </c>
      <c r="L2" s="1">
        <v>30</v>
      </c>
      <c r="M2" s="1">
        <v>31</v>
      </c>
      <c r="N2" s="1">
        <v>32</v>
      </c>
      <c r="O2" s="1">
        <v>33</v>
      </c>
      <c r="P2" s="1">
        <v>34</v>
      </c>
      <c r="Q2" s="1">
        <v>35</v>
      </c>
      <c r="R2" s="1">
        <v>36</v>
      </c>
      <c r="S2" s="1">
        <v>37</v>
      </c>
      <c r="T2" s="1">
        <v>38</v>
      </c>
      <c r="U2" s="1">
        <v>39</v>
      </c>
      <c r="V2" s="1">
        <v>40</v>
      </c>
      <c r="W2" s="1">
        <v>41</v>
      </c>
      <c r="X2" s="1">
        <v>42</v>
      </c>
      <c r="Y2" s="1">
        <v>43</v>
      </c>
      <c r="Z2" s="1">
        <v>44</v>
      </c>
      <c r="AA2" s="1">
        <v>45</v>
      </c>
      <c r="AB2" s="1">
        <v>46</v>
      </c>
      <c r="AC2" s="1">
        <v>47</v>
      </c>
      <c r="AD2" s="1">
        <v>48</v>
      </c>
      <c r="AE2" s="1">
        <v>49</v>
      </c>
      <c r="AF2" s="1">
        <v>50</v>
      </c>
      <c r="AG2" s="1">
        <v>51</v>
      </c>
      <c r="AH2" s="1">
        <v>52</v>
      </c>
      <c r="AI2" s="1">
        <v>53</v>
      </c>
      <c r="AJ2" s="1">
        <v>54</v>
      </c>
      <c r="AK2" s="1">
        <v>55</v>
      </c>
      <c r="AL2" s="1">
        <v>56</v>
      </c>
      <c r="AM2" s="1">
        <v>57</v>
      </c>
      <c r="AN2" s="1">
        <v>58</v>
      </c>
      <c r="AO2" s="1">
        <v>59</v>
      </c>
      <c r="AP2" s="1">
        <v>60</v>
      </c>
      <c r="AQ2" s="1">
        <v>61</v>
      </c>
      <c r="AR2" s="1">
        <v>62</v>
      </c>
      <c r="AS2" s="1">
        <v>63</v>
      </c>
      <c r="AT2" s="1">
        <v>64</v>
      </c>
      <c r="AU2" s="1">
        <v>65</v>
      </c>
      <c r="AV2" s="1">
        <v>66</v>
      </c>
      <c r="AZ2" s="1">
        <f>+AZ1+4</f>
        <v>24</v>
      </c>
      <c r="BA2" s="1">
        <f aca="true" t="shared" si="1" ref="BA2:BH2">+BA1+4</f>
        <v>29</v>
      </c>
      <c r="BB2" s="1">
        <f t="shared" si="1"/>
        <v>34</v>
      </c>
      <c r="BC2" s="1">
        <f t="shared" si="1"/>
        <v>39</v>
      </c>
      <c r="BD2" s="1">
        <f t="shared" si="1"/>
        <v>44</v>
      </c>
      <c r="BE2" s="1">
        <f t="shared" si="1"/>
        <v>49</v>
      </c>
      <c r="BF2" s="1">
        <f t="shared" si="1"/>
        <v>54</v>
      </c>
      <c r="BG2" s="1">
        <f t="shared" si="1"/>
        <v>59</v>
      </c>
      <c r="BH2" s="1">
        <f t="shared" si="1"/>
        <v>64</v>
      </c>
    </row>
    <row r="3" spans="1:60" ht="11.25">
      <c r="A3" s="1" t="s">
        <v>0</v>
      </c>
      <c r="B3" s="13"/>
      <c r="C3" s="13"/>
      <c r="D3" s="6">
        <v>85.58272290151183</v>
      </c>
      <c r="E3" s="6">
        <v>95.22553237571103</v>
      </c>
      <c r="F3" s="6">
        <v>97.99819912954858</v>
      </c>
      <c r="G3" s="6">
        <v>97.96314368630244</v>
      </c>
      <c r="H3" s="6">
        <v>99.5782238943652</v>
      </c>
      <c r="I3" s="6">
        <v>99.26277433706933</v>
      </c>
      <c r="J3" s="6">
        <v>99.85965530595765</v>
      </c>
      <c r="K3" s="6">
        <v>99.8642320793854</v>
      </c>
      <c r="L3" s="6">
        <v>99.86699694409494</v>
      </c>
      <c r="M3" s="6">
        <v>99.86973481734535</v>
      </c>
      <c r="N3" s="6">
        <v>99.87130519372458</v>
      </c>
      <c r="O3" s="6">
        <v>99.65579521318475</v>
      </c>
      <c r="P3" s="6">
        <v>99.66184320398577</v>
      </c>
      <c r="Q3" s="6">
        <v>99.41725387703792</v>
      </c>
      <c r="R3" s="6">
        <v>98.2139753281567</v>
      </c>
      <c r="S3" s="6">
        <v>98.40228978624269</v>
      </c>
      <c r="T3" s="6">
        <v>98.86320744763002</v>
      </c>
      <c r="U3" s="6">
        <v>98.86962038557083</v>
      </c>
      <c r="V3" s="6">
        <v>98.87441399990533</v>
      </c>
      <c r="W3" s="6">
        <v>98.8765632311654</v>
      </c>
      <c r="X3" s="6">
        <v>98.942215926549</v>
      </c>
      <c r="Y3" s="6">
        <v>98.93622013341044</v>
      </c>
      <c r="Z3" s="6">
        <v>97.80805769278955</v>
      </c>
      <c r="AA3" s="6">
        <v>98.10050974025448</v>
      </c>
      <c r="AB3" s="6">
        <v>97.67884683292021</v>
      </c>
      <c r="AC3" s="6">
        <v>97.39135412343754</v>
      </c>
      <c r="AD3" s="6">
        <v>96.57867558860735</v>
      </c>
      <c r="AE3" s="6">
        <v>96.01342899056003</v>
      </c>
      <c r="AF3" s="6">
        <v>95.09780780076318</v>
      </c>
      <c r="AG3" s="6">
        <v>94.06219671327204</v>
      </c>
      <c r="AH3" s="6">
        <v>92.16507727562504</v>
      </c>
      <c r="AI3" s="6">
        <v>91.49312674690208</v>
      </c>
      <c r="AJ3" s="6">
        <v>90.3177881868995</v>
      </c>
      <c r="AK3" s="6">
        <v>82.47683585072633</v>
      </c>
      <c r="AL3" s="6">
        <v>71.57261153390226</v>
      </c>
      <c r="AM3" s="6">
        <v>63.81738247713152</v>
      </c>
      <c r="AN3" s="6">
        <v>54.20002618006083</v>
      </c>
      <c r="AO3" s="6">
        <v>48.976555396469315</v>
      </c>
      <c r="AP3" s="6">
        <v>18.22137107833304</v>
      </c>
      <c r="AQ3" s="6">
        <v>10.04803432429507</v>
      </c>
      <c r="AR3" s="6">
        <v>7.403843908275868</v>
      </c>
      <c r="AS3" s="6">
        <v>5.685064361484555</v>
      </c>
      <c r="AT3" s="6">
        <v>3.5603016590329988</v>
      </c>
      <c r="AU3" s="6">
        <v>2.073630470016428</v>
      </c>
      <c r="AV3" s="6">
        <v>1.4240038488941036</v>
      </c>
      <c r="AZ3" s="2">
        <v>86.2076688561881</v>
      </c>
      <c r="BA3" s="2">
        <v>99.39927367678463</v>
      </c>
      <c r="BB3" s="2">
        <v>99.78320642281858</v>
      </c>
      <c r="BC3" s="2">
        <v>98.75413019374996</v>
      </c>
      <c r="BD3" s="2">
        <v>98.68996814522775</v>
      </c>
      <c r="BE3" s="2">
        <v>97.1558451041816</v>
      </c>
      <c r="BF3" s="2">
        <v>92.66218368189509</v>
      </c>
      <c r="BG3" s="2">
        <v>66.45141452621253</v>
      </c>
      <c r="BH3" s="2">
        <v>11.884295863332344</v>
      </c>
    </row>
    <row r="4" spans="1:60" ht="11.25">
      <c r="A4" s="1" t="s">
        <v>1</v>
      </c>
      <c r="B4" s="6">
        <v>66.04893131667882</v>
      </c>
      <c r="C4" s="6">
        <v>80.09828766978747</v>
      </c>
      <c r="D4" s="6">
        <v>92.91484543136228</v>
      </c>
      <c r="E4" s="6">
        <v>97.02386532782947</v>
      </c>
      <c r="F4" s="6">
        <v>97.53535203017063</v>
      </c>
      <c r="G4" s="6">
        <v>96.5559711080441</v>
      </c>
      <c r="H4" s="6">
        <v>97.92846537524002</v>
      </c>
      <c r="I4" s="6">
        <v>98.75076249138714</v>
      </c>
      <c r="J4" s="6">
        <v>99.32467590956846</v>
      </c>
      <c r="K4" s="6">
        <v>99.5241023093407</v>
      </c>
      <c r="L4" s="6">
        <v>99.52825746692879</v>
      </c>
      <c r="M4" s="6">
        <v>99.85647072320799</v>
      </c>
      <c r="N4" s="6">
        <v>99.86056096024313</v>
      </c>
      <c r="O4" s="6">
        <v>99.67759434556447</v>
      </c>
      <c r="P4" s="6">
        <v>99.3830074586537</v>
      </c>
      <c r="Q4" s="6">
        <v>98.94526666532488</v>
      </c>
      <c r="R4" s="6">
        <v>98.76110700451618</v>
      </c>
      <c r="S4" s="6">
        <v>98.70307575185676</v>
      </c>
      <c r="T4" s="6">
        <v>98.85903364096252</v>
      </c>
      <c r="U4" s="6">
        <v>98.6308753055231</v>
      </c>
      <c r="V4" s="6">
        <v>97.49717783394483</v>
      </c>
      <c r="W4" s="6">
        <v>97.56284922152751</v>
      </c>
      <c r="X4" s="6">
        <v>99.01093822941051</v>
      </c>
      <c r="Y4" s="6">
        <v>97.62188714747344</v>
      </c>
      <c r="Z4" s="6">
        <v>97.91640144141381</v>
      </c>
      <c r="AA4" s="6">
        <v>97.80231882690452</v>
      </c>
      <c r="AB4" s="6">
        <v>97.5184863208266</v>
      </c>
      <c r="AC4" s="6">
        <v>97.68419431998909</v>
      </c>
      <c r="AD4" s="6">
        <v>96.05804189366864</v>
      </c>
      <c r="AE4" s="6">
        <v>95.00262486372957</v>
      </c>
      <c r="AF4" s="6">
        <v>94.40613989329523</v>
      </c>
      <c r="AG4" s="6">
        <v>92.82436655439476</v>
      </c>
      <c r="AH4" s="6">
        <v>92.32287510705491</v>
      </c>
      <c r="AI4" s="6">
        <v>91.58369911935374</v>
      </c>
      <c r="AJ4" s="6">
        <v>91.75493925856989</v>
      </c>
      <c r="AK4" s="6">
        <v>86.19573464785599</v>
      </c>
      <c r="AL4" s="6">
        <v>79.41326205341976</v>
      </c>
      <c r="AM4" s="6">
        <v>71.74108870243514</v>
      </c>
      <c r="AN4" s="6">
        <v>60.47632417263335</v>
      </c>
      <c r="AO4" s="6">
        <v>55.068449954470694</v>
      </c>
      <c r="AP4" s="6">
        <v>21.465558938877336</v>
      </c>
      <c r="AQ4" s="6">
        <v>16.82100312129891</v>
      </c>
      <c r="AR4" s="6"/>
      <c r="AS4" s="6"/>
      <c r="AZ4" s="2">
        <v>93.81643179440572</v>
      </c>
      <c r="BA4" s="2">
        <v>98.51379054885972</v>
      </c>
      <c r="BB4" s="2">
        <v>99.66111734930121</v>
      </c>
      <c r="BC4" s="2">
        <v>98.77993955525427</v>
      </c>
      <c r="BD4" s="2">
        <v>97.92789445154303</v>
      </c>
      <c r="BE4" s="2">
        <v>96.81926374482227</v>
      </c>
      <c r="BF4" s="2">
        <v>92.59526682503346</v>
      </c>
      <c r="BG4" s="2">
        <v>72.6102918806341</v>
      </c>
      <c r="BH4" s="2" t="e">
        <v>#N/A</v>
      </c>
    </row>
    <row r="5" spans="1:60" ht="11.25">
      <c r="A5" s="1" t="s">
        <v>2</v>
      </c>
      <c r="B5" s="6">
        <v>92.9724859648365</v>
      </c>
      <c r="C5" s="6">
        <v>90.35425431319874</v>
      </c>
      <c r="D5" s="6">
        <v>94.99261335961435</v>
      </c>
      <c r="E5" s="6">
        <v>95.9055469465635</v>
      </c>
      <c r="F5" s="6">
        <v>97.05913720264138</v>
      </c>
      <c r="G5" s="6">
        <v>98.31892491776603</v>
      </c>
      <c r="H5" s="6">
        <v>99.0002780947518</v>
      </c>
      <c r="I5" s="6">
        <v>99.39767586271334</v>
      </c>
      <c r="J5" s="6">
        <v>99.05091880512573</v>
      </c>
      <c r="K5" s="6">
        <v>99.71016996799179</v>
      </c>
      <c r="L5" s="6">
        <v>99.33562367341595</v>
      </c>
      <c r="M5" s="6">
        <v>99.29762052589648</v>
      </c>
      <c r="N5" s="6">
        <v>98.72194021339747</v>
      </c>
      <c r="O5" s="6">
        <v>98.46597232800558</v>
      </c>
      <c r="P5" s="6">
        <v>99.24477186844122</v>
      </c>
      <c r="Q5" s="6">
        <v>99.40348528473669</v>
      </c>
      <c r="R5" s="6">
        <v>99.14079179744198</v>
      </c>
      <c r="S5" s="6">
        <v>97.71574154943474</v>
      </c>
      <c r="T5" s="6">
        <v>97.97047378090936</v>
      </c>
      <c r="U5" s="6">
        <v>97.98515930058163</v>
      </c>
      <c r="V5" s="6">
        <v>97.84147427324484</v>
      </c>
      <c r="W5" s="6">
        <v>98.07105881461113</v>
      </c>
      <c r="X5" s="6">
        <v>97.99570341590719</v>
      </c>
      <c r="Y5" s="6">
        <v>97.27845385567628</v>
      </c>
      <c r="Z5" s="6">
        <v>97.97175424699309</v>
      </c>
      <c r="AA5" s="6">
        <v>96.91532176126937</v>
      </c>
      <c r="AB5" s="6">
        <v>97.03672844661084</v>
      </c>
      <c r="AC5" s="6">
        <v>97.43361702355872</v>
      </c>
      <c r="AD5" s="6">
        <v>95.92394302814216</v>
      </c>
      <c r="AE5" s="6">
        <v>94.33538892513621</v>
      </c>
      <c r="AF5" s="6">
        <v>93.9133773861451</v>
      </c>
      <c r="AG5" s="6">
        <v>93.41351874408916</v>
      </c>
      <c r="AH5" s="6">
        <v>91.0417903615753</v>
      </c>
      <c r="AI5" s="6">
        <v>87.99043470963292</v>
      </c>
      <c r="AJ5" s="6">
        <v>85.96935103754872</v>
      </c>
      <c r="AK5" s="6">
        <v>74.80746385397778</v>
      </c>
      <c r="AL5" s="6">
        <v>69.38623421746692</v>
      </c>
      <c r="AM5" s="6"/>
      <c r="AN5" s="6"/>
      <c r="AO5" s="6"/>
      <c r="AP5" s="6"/>
      <c r="AQ5" s="6"/>
      <c r="AR5" s="6"/>
      <c r="AS5" s="6"/>
      <c r="AZ5" s="2">
        <v>95.34221831532594</v>
      </c>
      <c r="BA5" s="2">
        <v>99.12264712752766</v>
      </c>
      <c r="BB5" s="2">
        <v>99.01253307803836</v>
      </c>
      <c r="BC5" s="2">
        <v>98.44316144587108</v>
      </c>
      <c r="BD5" s="2">
        <v>97.83268965586075</v>
      </c>
      <c r="BE5" s="2">
        <v>96.34772877272438</v>
      </c>
      <c r="BF5" s="2">
        <v>90.57242270983147</v>
      </c>
      <c r="BG5" s="2" t="e">
        <v>#N/A</v>
      </c>
      <c r="BH5" s="2" t="e">
        <v>#N/A</v>
      </c>
    </row>
    <row r="6" spans="1:60" ht="11.25">
      <c r="A6" s="1" t="s">
        <v>3</v>
      </c>
      <c r="B6" s="6">
        <v>91.86864178630887</v>
      </c>
      <c r="C6" s="6">
        <v>92.06892932724763</v>
      </c>
      <c r="D6" s="6">
        <v>93.26682646377814</v>
      </c>
      <c r="E6" s="6">
        <v>94.94561044201055</v>
      </c>
      <c r="F6" s="6">
        <v>95.69605659712408</v>
      </c>
      <c r="G6" s="6">
        <v>96.94099580828933</v>
      </c>
      <c r="H6" s="6">
        <v>99.13468730914701</v>
      </c>
      <c r="I6" s="6">
        <v>98.85202319676752</v>
      </c>
      <c r="J6" s="6">
        <v>99.13241989091473</v>
      </c>
      <c r="K6" s="6">
        <v>99.10613602562739</v>
      </c>
      <c r="L6" s="6">
        <v>98.15659946119875</v>
      </c>
      <c r="M6" s="6">
        <v>97.32388032685411</v>
      </c>
      <c r="N6" s="6">
        <v>97.61086064600664</v>
      </c>
      <c r="O6" s="6">
        <v>98.42077255101898</v>
      </c>
      <c r="P6" s="6">
        <v>97.7018193402086</v>
      </c>
      <c r="Q6" s="6">
        <v>96.97754568463534</v>
      </c>
      <c r="R6" s="6">
        <v>96.70412381239284</v>
      </c>
      <c r="S6" s="6">
        <v>96.96550975171628</v>
      </c>
      <c r="T6" s="6">
        <v>96.90802732265671</v>
      </c>
      <c r="U6" s="6">
        <v>96.53160163430368</v>
      </c>
      <c r="V6" s="6">
        <v>97.28361213276082</v>
      </c>
      <c r="W6" s="6">
        <v>96.96424688423969</v>
      </c>
      <c r="X6" s="6">
        <v>96.19470184764955</v>
      </c>
      <c r="Y6" s="6">
        <v>97.51155659052051</v>
      </c>
      <c r="Z6" s="6">
        <v>97.04419788677514</v>
      </c>
      <c r="AA6" s="6">
        <v>96.60277663498452</v>
      </c>
      <c r="AB6" s="6">
        <v>96.0679716275998</v>
      </c>
      <c r="AC6" s="6">
        <v>94.70864363024877</v>
      </c>
      <c r="AD6" s="6">
        <v>95.28985059882831</v>
      </c>
      <c r="AE6" s="6">
        <v>93.93564704406846</v>
      </c>
      <c r="AF6" s="6">
        <v>93.26816120908516</v>
      </c>
      <c r="AG6" s="6">
        <v>93.04844082699472</v>
      </c>
      <c r="AH6" s="6"/>
      <c r="AI6" s="6"/>
      <c r="AJ6" s="6"/>
      <c r="AK6" s="6"/>
      <c r="AL6" s="6"/>
      <c r="AM6" s="6"/>
      <c r="AN6" s="6"/>
      <c r="AO6" s="6"/>
      <c r="AP6" s="6"/>
      <c r="AQ6" s="6"/>
      <c r="AR6" s="6"/>
      <c r="AS6" s="6"/>
      <c r="AZ6" s="2">
        <v>94.33584760475183</v>
      </c>
      <c r="BA6" s="2">
        <v>98.68488050145653</v>
      </c>
      <c r="BB6" s="2">
        <v>97.84560840296176</v>
      </c>
      <c r="BC6" s="2">
        <v>96.81745436329282</v>
      </c>
      <c r="BD6" s="2">
        <v>97.00154381251944</v>
      </c>
      <c r="BE6" s="2">
        <v>95.33667323618769</v>
      </c>
      <c r="BF6" s="2" t="e">
        <v>#N/A</v>
      </c>
      <c r="BG6" s="2" t="e">
        <v>#N/A</v>
      </c>
      <c r="BH6" s="2" t="e">
        <v>#N/A</v>
      </c>
    </row>
    <row r="7" spans="1:60" ht="11.25">
      <c r="A7" s="1" t="s">
        <v>4</v>
      </c>
      <c r="B7" s="6">
        <v>81.50850458188832</v>
      </c>
      <c r="C7" s="6">
        <v>87.13721767614398</v>
      </c>
      <c r="D7" s="6">
        <v>93.63019682574416</v>
      </c>
      <c r="E7" s="6">
        <v>94.83226738847624</v>
      </c>
      <c r="F7" s="6">
        <v>93.76608244683896</v>
      </c>
      <c r="G7" s="6">
        <v>95.80888172239523</v>
      </c>
      <c r="H7" s="6">
        <v>94.50274177845252</v>
      </c>
      <c r="I7" s="6">
        <v>96.5438256597442</v>
      </c>
      <c r="J7" s="6">
        <v>97.40931808484328</v>
      </c>
      <c r="K7" s="6">
        <v>97.09550005032942</v>
      </c>
      <c r="L7" s="6">
        <v>97.27001045249507</v>
      </c>
      <c r="M7" s="6">
        <v>97.579919836721</v>
      </c>
      <c r="N7" s="6">
        <v>98.22432888127851</v>
      </c>
      <c r="O7" s="6">
        <v>98.52284454443651</v>
      </c>
      <c r="P7" s="6">
        <v>97.71910557067142</v>
      </c>
      <c r="Q7" s="6">
        <v>97.62586623930578</v>
      </c>
      <c r="R7" s="6">
        <v>96.4164451510607</v>
      </c>
      <c r="S7" s="6">
        <v>96.0235042644957</v>
      </c>
      <c r="T7" s="6">
        <v>96.95205177782005</v>
      </c>
      <c r="U7" s="6">
        <v>95.5549699642945</v>
      </c>
      <c r="V7" s="6">
        <v>96.91628774972996</v>
      </c>
      <c r="W7" s="6">
        <v>96.75214932322892</v>
      </c>
      <c r="X7" s="6">
        <v>96.15157537578611</v>
      </c>
      <c r="Y7" s="6">
        <v>96.03104615550846</v>
      </c>
      <c r="Z7" s="6">
        <v>95.67741507232904</v>
      </c>
      <c r="AA7" s="6">
        <v>95.84042810004195</v>
      </c>
      <c r="AB7" s="6">
        <v>95.78825668285751</v>
      </c>
      <c r="AC7" s="6"/>
      <c r="AD7" s="6"/>
      <c r="AE7" s="6"/>
      <c r="AF7" s="6"/>
      <c r="AG7" s="6"/>
      <c r="AH7" s="6"/>
      <c r="AI7" s="6"/>
      <c r="AJ7" s="6"/>
      <c r="AK7" s="6"/>
      <c r="AL7" s="6"/>
      <c r="AM7" s="6"/>
      <c r="AN7" s="6"/>
      <c r="AO7" s="6"/>
      <c r="AP7" s="6"/>
      <c r="AQ7" s="6"/>
      <c r="AR7" s="6"/>
      <c r="AS7" s="6"/>
      <c r="AZ7" s="2">
        <v>92.4162416130534</v>
      </c>
      <c r="BA7" s="2">
        <v>96.35410800110128</v>
      </c>
      <c r="BB7" s="2">
        <v>97.86917328050586</v>
      </c>
      <c r="BC7" s="2">
        <v>96.51732508441913</v>
      </c>
      <c r="BD7" s="2">
        <v>96.31087921618037</v>
      </c>
      <c r="BE7" s="2" t="e">
        <v>#N/A</v>
      </c>
      <c r="BF7" s="2" t="e">
        <v>#N/A</v>
      </c>
      <c r="BG7" s="2" t="e">
        <v>#N/A</v>
      </c>
      <c r="BH7" s="2" t="e">
        <v>#N/A</v>
      </c>
    </row>
    <row r="8" spans="1:60" ht="11.25">
      <c r="A8" s="1" t="s">
        <v>5</v>
      </c>
      <c r="B8" s="6">
        <v>77.83255764792305</v>
      </c>
      <c r="C8" s="6">
        <v>86.62624873385045</v>
      </c>
      <c r="D8" s="6">
        <v>91.14100942192746</v>
      </c>
      <c r="E8" s="6">
        <v>91.69934469049365</v>
      </c>
      <c r="F8" s="6">
        <v>90.56250042834525</v>
      </c>
      <c r="G8" s="6">
        <v>94.56888741541368</v>
      </c>
      <c r="H8" s="6">
        <v>95.00376394789498</v>
      </c>
      <c r="I8" s="6">
        <v>94.70311799114486</v>
      </c>
      <c r="J8" s="6">
        <v>95.47252130686896</v>
      </c>
      <c r="K8" s="6">
        <v>96.27967792416653</v>
      </c>
      <c r="L8" s="6">
        <v>96.83635445386827</v>
      </c>
      <c r="M8" s="6">
        <v>95.72767621128224</v>
      </c>
      <c r="N8" s="6">
        <v>94.86046805178003</v>
      </c>
      <c r="O8" s="6">
        <v>95.74390158666688</v>
      </c>
      <c r="P8" s="6">
        <v>95.56519642171074</v>
      </c>
      <c r="Q8" s="6">
        <v>95.56906412924587</v>
      </c>
      <c r="R8" s="6">
        <v>94.8930116210783</v>
      </c>
      <c r="S8" s="6">
        <v>95.26779014714491</v>
      </c>
      <c r="T8" s="6">
        <v>95.56681390625202</v>
      </c>
      <c r="U8" s="6">
        <v>96.69904296141972</v>
      </c>
      <c r="V8" s="6">
        <v>97.18981235333725</v>
      </c>
      <c r="W8" s="6">
        <v>95.77020535124456</v>
      </c>
      <c r="X8" s="6"/>
      <c r="Y8" s="6"/>
      <c r="Z8" s="6"/>
      <c r="AA8" s="6"/>
      <c r="AB8" s="6"/>
      <c r="AC8" s="6"/>
      <c r="AD8" s="6"/>
      <c r="AE8" s="6"/>
      <c r="AF8" s="6"/>
      <c r="AG8" s="6"/>
      <c r="AH8" s="6"/>
      <c r="AI8" s="6"/>
      <c r="AJ8" s="6"/>
      <c r="AK8" s="6"/>
      <c r="AL8" s="6"/>
      <c r="AM8" s="6"/>
      <c r="AN8" s="6"/>
      <c r="AO8" s="6"/>
      <c r="AP8" s="6"/>
      <c r="AQ8" s="6"/>
      <c r="AR8" s="6"/>
      <c r="AS8" s="6"/>
      <c r="AZ8" s="2">
        <v>89.62984352636202</v>
      </c>
      <c r="BA8" s="2">
        <v>95.26183044756573</v>
      </c>
      <c r="BB8" s="2">
        <v>95.7415694699208</v>
      </c>
      <c r="BC8" s="2">
        <v>95.59859869028408</v>
      </c>
      <c r="BD8" s="2" t="e">
        <v>#N/A</v>
      </c>
      <c r="BE8" s="2" t="e">
        <v>#N/A</v>
      </c>
      <c r="BF8" s="2" t="e">
        <v>#N/A</v>
      </c>
      <c r="BG8" s="2" t="e">
        <v>#N/A</v>
      </c>
      <c r="BH8" s="2" t="e">
        <v>#N/A</v>
      </c>
    </row>
    <row r="9" spans="1:60" ht="11.25">
      <c r="A9" s="1" t="s">
        <v>6</v>
      </c>
      <c r="B9" s="6">
        <v>78.44416702529472</v>
      </c>
      <c r="C9" s="6">
        <v>81.90338235069373</v>
      </c>
      <c r="D9" s="6">
        <v>86.33507229853033</v>
      </c>
      <c r="E9" s="6">
        <v>90.32405025536931</v>
      </c>
      <c r="F9" s="6">
        <v>93.15978077153628</v>
      </c>
      <c r="G9" s="6">
        <v>93.07179611007251</v>
      </c>
      <c r="H9" s="6">
        <v>93.19934290426141</v>
      </c>
      <c r="I9" s="6">
        <v>92.87330409560641</v>
      </c>
      <c r="J9" s="6">
        <v>94.51079374410524</v>
      </c>
      <c r="K9" s="6">
        <v>96.13453791149604</v>
      </c>
      <c r="L9" s="6">
        <v>95.48349562381</v>
      </c>
      <c r="M9" s="6">
        <v>97.03985894425884</v>
      </c>
      <c r="N9" s="6">
        <v>96.03028341459422</v>
      </c>
      <c r="O9" s="6">
        <v>95.06171455597416</v>
      </c>
      <c r="P9" s="6">
        <v>95.02578378275453</v>
      </c>
      <c r="Q9" s="6">
        <v>95.19399961704433</v>
      </c>
      <c r="R9" s="6">
        <v>94.23157953005197</v>
      </c>
      <c r="S9" s="6"/>
      <c r="T9" s="6"/>
      <c r="U9" s="6"/>
      <c r="V9" s="6"/>
      <c r="W9" s="6"/>
      <c r="X9" s="6"/>
      <c r="Y9" s="6"/>
      <c r="Z9" s="6"/>
      <c r="AA9" s="6"/>
      <c r="AB9" s="6"/>
      <c r="AC9" s="6"/>
      <c r="AD9" s="6"/>
      <c r="AE9" s="6"/>
      <c r="AF9" s="6"/>
      <c r="AG9" s="6"/>
      <c r="AH9" s="6"/>
      <c r="AI9" s="6"/>
      <c r="AJ9" s="6"/>
      <c r="AK9" s="6"/>
      <c r="AL9" s="6"/>
      <c r="AM9" s="6"/>
      <c r="AN9" s="6"/>
      <c r="AO9" s="6"/>
      <c r="AP9" s="6"/>
      <c r="AQ9" s="6"/>
      <c r="AR9" s="6"/>
      <c r="AS9" s="6"/>
      <c r="AZ9" s="2">
        <v>88.39335271256066</v>
      </c>
      <c r="BA9" s="2">
        <v>94.05372104175778</v>
      </c>
      <c r="BB9" s="2">
        <v>95.72783740944058</v>
      </c>
      <c r="BC9" s="2" t="e">
        <v>#N/A</v>
      </c>
      <c r="BD9" s="2" t="e">
        <v>#N/A</v>
      </c>
      <c r="BE9" s="2" t="e">
        <v>#N/A</v>
      </c>
      <c r="BF9" s="2" t="e">
        <v>#N/A</v>
      </c>
      <c r="BG9" s="2" t="e">
        <v>#N/A</v>
      </c>
      <c r="BH9" s="2" t="e">
        <v>#N/A</v>
      </c>
    </row>
    <row r="10" spans="1:60" ht="11.25">
      <c r="A10" s="1" t="s">
        <v>7</v>
      </c>
      <c r="B10" s="6">
        <v>69.36819250293593</v>
      </c>
      <c r="C10" s="6">
        <v>67.97746089103019</v>
      </c>
      <c r="D10" s="6">
        <v>78.0424390808741</v>
      </c>
      <c r="E10" s="6">
        <v>78.97385507489592</v>
      </c>
      <c r="F10" s="6">
        <v>86.8451674132559</v>
      </c>
      <c r="G10" s="6">
        <v>92.8542415070153</v>
      </c>
      <c r="H10" s="6">
        <v>94.54000371444236</v>
      </c>
      <c r="I10" s="6">
        <v>93.46584764172356</v>
      </c>
      <c r="J10" s="6">
        <v>93.65554496853002</v>
      </c>
      <c r="K10" s="6">
        <v>97.03140661210017</v>
      </c>
      <c r="L10" s="6">
        <v>93.86909296320941</v>
      </c>
      <c r="M10" s="6">
        <v>92.60803393511863</v>
      </c>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Z10" s="2">
        <v>79.74488647395013</v>
      </c>
      <c r="BA10" s="2">
        <v>94.44672104682512</v>
      </c>
      <c r="BB10" s="2" t="e">
        <v>#N/A</v>
      </c>
      <c r="BC10" s="2" t="e">
        <v>#N/A</v>
      </c>
      <c r="BD10" s="2" t="e">
        <v>#N/A</v>
      </c>
      <c r="BE10" s="2" t="e">
        <v>#N/A</v>
      </c>
      <c r="BF10" s="2" t="e">
        <v>#N/A</v>
      </c>
      <c r="BG10" s="2" t="e">
        <v>#N/A</v>
      </c>
      <c r="BH10" s="2" t="e">
        <v>#N/A</v>
      </c>
    </row>
    <row r="11" spans="1:60" ht="11.25">
      <c r="A11" s="1" t="s">
        <v>8</v>
      </c>
      <c r="B11" s="6">
        <v>63.27530305984327</v>
      </c>
      <c r="C11" s="6">
        <v>80.99063206715167</v>
      </c>
      <c r="D11" s="6">
        <v>85.83925509933017</v>
      </c>
      <c r="E11" s="6">
        <v>93.04541065703556</v>
      </c>
      <c r="F11" s="6">
        <v>97.04016624890133</v>
      </c>
      <c r="G11" s="6">
        <v>96.06562421823736</v>
      </c>
      <c r="H11" s="6">
        <v>96.25452803183607</v>
      </c>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Z11" s="2">
        <v>89.08332092090895</v>
      </c>
      <c r="BA11" s="2" t="e">
        <v>#N/A</v>
      </c>
      <c r="BB11" s="2" t="e">
        <v>#N/A</v>
      </c>
      <c r="BC11" s="2" t="e">
        <v>#N/A</v>
      </c>
      <c r="BD11" s="2" t="e">
        <v>#N/A</v>
      </c>
      <c r="BE11" s="2" t="e">
        <v>#N/A</v>
      </c>
      <c r="BF11" s="2" t="e">
        <v>#N/A</v>
      </c>
      <c r="BG11" s="2" t="e">
        <v>#N/A</v>
      </c>
      <c r="BH11" s="2" t="e">
        <v>#N/A</v>
      </c>
    </row>
    <row r="12" spans="1:45" ht="11.25">
      <c r="A12" s="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7" ht="11.25">
      <c r="A13" s="2" t="s">
        <v>53</v>
      </c>
      <c r="G13" s="31"/>
    </row>
    <row r="14" ht="11.25">
      <c r="A14" s="11" t="s">
        <v>54</v>
      </c>
    </row>
    <row r="15" spans="1:48" ht="11.25">
      <c r="A15" s="2" t="s">
        <v>55</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1.25">
      <c r="A16" s="2" t="s">
        <v>44</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2:48" ht="11.25">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row>
    <row r="18" spans="2:48" ht="11.2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row>
    <row r="19" spans="2:48" ht="11.2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row>
    <row r="20" spans="2:48" ht="11.2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2:48" ht="11.25">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2:48" ht="11.25">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2:48" ht="11.2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2:48" ht="11.2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row>
    <row r="26" ht="11.25">
      <c r="A26" s="21"/>
    </row>
    <row r="27" spans="2:48" ht="11.25">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2:48" ht="11.2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2:48" ht="11.25">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2:48" ht="11.2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2:48" ht="11.2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2:48" ht="11.2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2:48" ht="11.2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2:48" ht="11.25">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2:48" ht="11.25">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2:48" ht="11.25">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BH63"/>
  <sheetViews>
    <sheetView zoomScalePageLayoutView="0" workbookViewId="0" topLeftCell="A1">
      <selection activeCell="G22" sqref="G22"/>
    </sheetView>
  </sheetViews>
  <sheetFormatPr defaultColWidth="5.140625" defaultRowHeight="12.75"/>
  <cols>
    <col min="1" max="1" width="9.7109375" style="2" customWidth="1"/>
    <col min="2" max="15" width="5.28125" style="2" bestFit="1" customWidth="1"/>
    <col min="16" max="17" width="6.140625" style="2" bestFit="1" customWidth="1"/>
    <col min="18" max="19" width="5.28125" style="2" bestFit="1" customWidth="1"/>
    <col min="20" max="22" width="6.140625" style="2" bestFit="1" customWidth="1"/>
    <col min="23" max="37" width="5.28125" style="2" bestFit="1" customWidth="1"/>
    <col min="38" max="16384" width="5.140625" style="2" customWidth="1"/>
  </cols>
  <sheetData>
    <row r="1" spans="1:60" ht="11.25">
      <c r="A1" s="1" t="s">
        <v>27</v>
      </c>
      <c r="AZ1" s="1">
        <v>20</v>
      </c>
      <c r="BA1" s="1">
        <v>25</v>
      </c>
      <c r="BB1" s="1">
        <v>30</v>
      </c>
      <c r="BC1" s="1">
        <v>35</v>
      </c>
      <c r="BD1" s="1">
        <v>40</v>
      </c>
      <c r="BE1" s="1">
        <v>45</v>
      </c>
      <c r="BF1" s="1">
        <v>50</v>
      </c>
      <c r="BG1" s="1">
        <v>55</v>
      </c>
      <c r="BH1" s="1">
        <v>60</v>
      </c>
    </row>
    <row r="2" spans="1:60" ht="11.25">
      <c r="A2" s="10" t="s">
        <v>9</v>
      </c>
      <c r="B2" s="1">
        <v>20</v>
      </c>
      <c r="C2" s="1">
        <v>21</v>
      </c>
      <c r="D2" s="1">
        <v>22</v>
      </c>
      <c r="E2" s="1">
        <v>23</v>
      </c>
      <c r="F2" s="1">
        <v>24</v>
      </c>
      <c r="G2" s="1">
        <v>25</v>
      </c>
      <c r="H2" s="1">
        <v>26</v>
      </c>
      <c r="I2" s="1">
        <v>27</v>
      </c>
      <c r="J2" s="1">
        <v>28</v>
      </c>
      <c r="K2" s="1">
        <v>29</v>
      </c>
      <c r="L2" s="1">
        <v>30</v>
      </c>
      <c r="M2" s="1">
        <v>31</v>
      </c>
      <c r="N2" s="1">
        <v>32</v>
      </c>
      <c r="O2" s="1">
        <v>33</v>
      </c>
      <c r="P2" s="1">
        <v>34</v>
      </c>
      <c r="Q2" s="1">
        <v>35</v>
      </c>
      <c r="R2" s="1">
        <v>36</v>
      </c>
      <c r="S2" s="1">
        <v>37</v>
      </c>
      <c r="T2" s="1">
        <v>38</v>
      </c>
      <c r="U2" s="1">
        <v>39</v>
      </c>
      <c r="V2" s="1">
        <v>40</v>
      </c>
      <c r="W2" s="1">
        <v>41</v>
      </c>
      <c r="X2" s="1">
        <v>42</v>
      </c>
      <c r="Y2" s="1">
        <v>43</v>
      </c>
      <c r="Z2" s="1">
        <v>44</v>
      </c>
      <c r="AA2" s="1">
        <v>45</v>
      </c>
      <c r="AB2" s="1">
        <v>46</v>
      </c>
      <c r="AC2" s="1">
        <v>47</v>
      </c>
      <c r="AD2" s="1">
        <v>48</v>
      </c>
      <c r="AE2" s="1">
        <v>49</v>
      </c>
      <c r="AF2" s="1">
        <v>50</v>
      </c>
      <c r="AG2" s="1">
        <v>51</v>
      </c>
      <c r="AH2" s="1">
        <v>52</v>
      </c>
      <c r="AI2" s="1">
        <v>53</v>
      </c>
      <c r="AJ2" s="1">
        <v>54</v>
      </c>
      <c r="AK2" s="1">
        <v>55</v>
      </c>
      <c r="AL2" s="1">
        <v>56</v>
      </c>
      <c r="AM2" s="1">
        <v>57</v>
      </c>
      <c r="AN2" s="1">
        <v>58</v>
      </c>
      <c r="AO2" s="1">
        <v>59</v>
      </c>
      <c r="AP2" s="1">
        <v>60</v>
      </c>
      <c r="AQ2" s="1">
        <v>61</v>
      </c>
      <c r="AR2" s="1">
        <v>62</v>
      </c>
      <c r="AS2" s="1">
        <v>63</v>
      </c>
      <c r="AT2" s="1">
        <v>64</v>
      </c>
      <c r="AU2" s="1">
        <v>65</v>
      </c>
      <c r="AV2" s="1">
        <v>66</v>
      </c>
      <c r="AZ2" s="1">
        <v>24</v>
      </c>
      <c r="BA2" s="1">
        <v>29</v>
      </c>
      <c r="BB2" s="1">
        <v>34</v>
      </c>
      <c r="BC2" s="1">
        <v>39</v>
      </c>
      <c r="BD2" s="1">
        <v>44</v>
      </c>
      <c r="BE2" s="1">
        <v>49</v>
      </c>
      <c r="BF2" s="1">
        <v>54</v>
      </c>
      <c r="BG2" s="1">
        <v>59</v>
      </c>
      <c r="BH2" s="1">
        <v>64</v>
      </c>
    </row>
    <row r="3" spans="1:60" ht="11.25">
      <c r="A3" s="1" t="s">
        <v>0</v>
      </c>
      <c r="B3" s="35">
        <v>71.60809475700263</v>
      </c>
      <c r="C3" s="35">
        <v>66.5230282794792</v>
      </c>
      <c r="D3" s="7">
        <v>71.6755043857244</v>
      </c>
      <c r="E3" s="7">
        <v>81.20201864800136</v>
      </c>
      <c r="F3" s="7">
        <v>86.11230295701318</v>
      </c>
      <c r="G3" s="7">
        <v>87.35359462975248</v>
      </c>
      <c r="H3" s="7">
        <v>92.37747883120801</v>
      </c>
      <c r="I3" s="7">
        <v>97.10254430591728</v>
      </c>
      <c r="J3" s="7">
        <v>98.16423845030945</v>
      </c>
      <c r="K3" s="7">
        <v>97.00017836736554</v>
      </c>
      <c r="L3" s="7">
        <v>98.02090237248429</v>
      </c>
      <c r="M3" s="7">
        <v>96.52414946856423</v>
      </c>
      <c r="N3" s="7">
        <v>97.437194706143</v>
      </c>
      <c r="O3" s="7">
        <v>98.484609462154</v>
      </c>
      <c r="P3" s="7">
        <v>98.30287366250916</v>
      </c>
      <c r="Q3" s="7">
        <v>98.11910648955362</v>
      </c>
      <c r="R3" s="7">
        <v>97.98428438662683</v>
      </c>
      <c r="S3" s="7">
        <v>97.92734789017851</v>
      </c>
      <c r="T3" s="7">
        <v>100</v>
      </c>
      <c r="U3" s="7">
        <v>100</v>
      </c>
      <c r="V3" s="7">
        <v>99.99999999999989</v>
      </c>
      <c r="W3" s="7">
        <v>93.81158697838082</v>
      </c>
      <c r="X3" s="7">
        <v>93.9141359444164</v>
      </c>
      <c r="Y3" s="7">
        <v>91.06544701798458</v>
      </c>
      <c r="Z3" s="7">
        <v>94.15571180780977</v>
      </c>
      <c r="AA3" s="7">
        <v>92.27138146429564</v>
      </c>
      <c r="AB3" s="7">
        <v>94.31320557329843</v>
      </c>
      <c r="AC3" s="7">
        <v>94.17895902573258</v>
      </c>
      <c r="AD3" s="7">
        <v>93.86726604777935</v>
      </c>
      <c r="AE3" s="7">
        <v>93.99816179749614</v>
      </c>
      <c r="AF3" s="7">
        <v>91.86378338263452</v>
      </c>
      <c r="AG3" s="7">
        <v>93.98136849245996</v>
      </c>
      <c r="AH3" s="7">
        <v>92.0300298972727</v>
      </c>
      <c r="AI3" s="7">
        <v>89.63895228956589</v>
      </c>
      <c r="AJ3" s="7">
        <v>87.1585215745737</v>
      </c>
      <c r="AK3" s="7">
        <v>75.85370053163584</v>
      </c>
      <c r="AL3" s="7">
        <v>67.681686437367</v>
      </c>
      <c r="AM3" s="7">
        <v>62.02813786379041</v>
      </c>
      <c r="AN3" s="7">
        <v>55.76481235073874</v>
      </c>
      <c r="AO3" s="7">
        <v>50.94812201658782</v>
      </c>
      <c r="AP3" s="7">
        <v>20.355078193875222</v>
      </c>
      <c r="AQ3" s="7">
        <v>11.447761858215628</v>
      </c>
      <c r="AR3" s="7">
        <v>8.314645462551384</v>
      </c>
      <c r="AS3" s="7">
        <v>9.722439420705738</v>
      </c>
      <c r="AT3" s="7">
        <v>6.942751920552287</v>
      </c>
      <c r="AU3" s="7">
        <v>3.2878063554578794</v>
      </c>
      <c r="AV3" s="7">
        <v>3.1805548690076777</v>
      </c>
      <c r="AZ3" s="2" t="e">
        <v>#DIV/0!</v>
      </c>
      <c r="BA3" s="2">
        <v>93.34726624997339</v>
      </c>
      <c r="BB3" s="2">
        <v>97.71827687511166</v>
      </c>
      <c r="BC3" s="2">
        <v>98.7688483009241</v>
      </c>
      <c r="BD3" s="2">
        <v>94.64315461253219</v>
      </c>
      <c r="BE3" s="2">
        <v>93.71725923473844</v>
      </c>
      <c r="BF3" s="2">
        <v>90.98220980282258</v>
      </c>
      <c r="BG3" s="2">
        <v>63.69036858465971</v>
      </c>
      <c r="BH3" s="2">
        <v>13.134053618520202</v>
      </c>
    </row>
    <row r="4" spans="1:60" ht="11.25">
      <c r="A4" s="1" t="s">
        <v>1</v>
      </c>
      <c r="B4" s="7">
        <v>69.63773758407223</v>
      </c>
      <c r="C4" s="7">
        <v>77.10264871389595</v>
      </c>
      <c r="D4" s="7">
        <v>85.38519668418787</v>
      </c>
      <c r="E4" s="7">
        <v>86.65862903589141</v>
      </c>
      <c r="F4" s="7">
        <v>91.52603757657887</v>
      </c>
      <c r="G4" s="7">
        <v>93.11893665539216</v>
      </c>
      <c r="H4" s="7">
        <v>98.01289576032293</v>
      </c>
      <c r="I4" s="7">
        <v>98.75414515417222</v>
      </c>
      <c r="J4" s="7">
        <v>98.57124923129797</v>
      </c>
      <c r="K4" s="7">
        <v>97.61779846209046</v>
      </c>
      <c r="L4" s="7">
        <v>97.49868737661889</v>
      </c>
      <c r="M4" s="7">
        <v>98.07843415893616</v>
      </c>
      <c r="N4" s="7">
        <v>94.77460835354702</v>
      </c>
      <c r="O4" s="7">
        <v>94.62084225507745</v>
      </c>
      <c r="P4" s="7">
        <v>100</v>
      </c>
      <c r="Q4" s="7">
        <v>99.99999999999962</v>
      </c>
      <c r="R4" s="7">
        <v>97.81367499047856</v>
      </c>
      <c r="S4" s="7">
        <v>97.77902277110836</v>
      </c>
      <c r="T4" s="7">
        <v>100</v>
      </c>
      <c r="U4" s="7">
        <v>98.12709593617585</v>
      </c>
      <c r="V4" s="7">
        <v>98.15648899806031</v>
      </c>
      <c r="W4" s="7">
        <v>98.14175105723258</v>
      </c>
      <c r="X4" s="7">
        <v>97.98292822881672</v>
      </c>
      <c r="Y4" s="7">
        <v>91.06685566480363</v>
      </c>
      <c r="Z4" s="7">
        <v>89.7129134788293</v>
      </c>
      <c r="AA4" s="7">
        <v>89.11448610927708</v>
      </c>
      <c r="AB4" s="7">
        <v>88.03451929581372</v>
      </c>
      <c r="AC4" s="7">
        <v>85.17898751359603</v>
      </c>
      <c r="AD4" s="7">
        <v>83.61275637144857</v>
      </c>
      <c r="AE4" s="7">
        <v>85.40028418195934</v>
      </c>
      <c r="AF4" s="7">
        <v>85.99378108102921</v>
      </c>
      <c r="AG4" s="7">
        <v>86.4475538890914</v>
      </c>
      <c r="AH4" s="7">
        <v>87.13323599936948</v>
      </c>
      <c r="AI4" s="7">
        <v>87.75093658177902</v>
      </c>
      <c r="AJ4" s="7">
        <v>82.38381428850231</v>
      </c>
      <c r="AK4" s="7">
        <v>68.84551188655934</v>
      </c>
      <c r="AL4" s="7">
        <v>52.98715489459413</v>
      </c>
      <c r="AM4" s="7">
        <v>47.95493577577404</v>
      </c>
      <c r="AN4" s="7">
        <v>45.2812291270687</v>
      </c>
      <c r="AO4" s="7">
        <v>45.2931123268339</v>
      </c>
      <c r="AP4" s="7">
        <v>23.632855573867367</v>
      </c>
      <c r="AQ4" s="7">
        <v>14.899917495456416</v>
      </c>
      <c r="AR4" s="7"/>
      <c r="AS4" s="7"/>
      <c r="AZ4" s="2">
        <v>80.89283229985705</v>
      </c>
      <c r="BA4" s="2">
        <v>96.77833556214183</v>
      </c>
      <c r="BB4" s="2">
        <v>97.07766703738284</v>
      </c>
      <c r="BC4" s="2">
        <v>98.7526829328249</v>
      </c>
      <c r="BD4" s="2">
        <v>94.82982104155609</v>
      </c>
      <c r="BE4" s="2">
        <v>86.39558682207331</v>
      </c>
      <c r="BF4" s="2">
        <v>85.97901008743891</v>
      </c>
      <c r="BG4" s="2">
        <v>52.74510492262409</v>
      </c>
      <c r="BH4" s="2" t="e">
        <v>#N/A</v>
      </c>
    </row>
    <row r="5" spans="1:60" ht="11.25">
      <c r="A5" s="1" t="s">
        <v>2</v>
      </c>
      <c r="B5" s="7">
        <v>66.34608176616081</v>
      </c>
      <c r="C5" s="7">
        <v>72.93828348756726</v>
      </c>
      <c r="D5" s="7">
        <v>74.89026814854589</v>
      </c>
      <c r="E5" s="7">
        <v>76.98955273212515</v>
      </c>
      <c r="F5" s="7">
        <v>80.08664567124303</v>
      </c>
      <c r="G5" s="7">
        <v>81.7642245773589</v>
      </c>
      <c r="H5" s="7">
        <v>88.57994612800334</v>
      </c>
      <c r="I5" s="7">
        <v>94.0737359836831</v>
      </c>
      <c r="J5" s="7">
        <v>94.49952726747046</v>
      </c>
      <c r="K5" s="7">
        <v>92.75707521288842</v>
      </c>
      <c r="L5" s="7">
        <v>92.65964767660918</v>
      </c>
      <c r="M5" s="7">
        <v>91.10417374355687</v>
      </c>
      <c r="N5" s="7">
        <v>90.2142279742467</v>
      </c>
      <c r="O5" s="7">
        <v>87.10471148498316</v>
      </c>
      <c r="P5" s="7">
        <v>87.25067357635227</v>
      </c>
      <c r="Q5" s="7">
        <v>86.9957352155971</v>
      </c>
      <c r="R5" s="7">
        <v>85.66605883598399</v>
      </c>
      <c r="S5" s="7">
        <v>86.28592270437501</v>
      </c>
      <c r="T5" s="7">
        <v>90.74597411432933</v>
      </c>
      <c r="U5" s="7">
        <v>88.66928076947664</v>
      </c>
      <c r="V5" s="7">
        <v>90.3596670287603</v>
      </c>
      <c r="W5" s="7">
        <v>91.70072667364553</v>
      </c>
      <c r="X5" s="7">
        <v>91.40117376988553</v>
      </c>
      <c r="Y5" s="7">
        <v>90.99054817043005</v>
      </c>
      <c r="Z5" s="7">
        <v>87.07575377064617</v>
      </c>
      <c r="AA5" s="7">
        <v>84.26813217709508</v>
      </c>
      <c r="AB5" s="7">
        <v>83.90593753286831</v>
      </c>
      <c r="AC5" s="7">
        <v>83.20821651613595</v>
      </c>
      <c r="AD5" s="7">
        <v>82.19810477433708</v>
      </c>
      <c r="AE5" s="7">
        <v>84.56481427066169</v>
      </c>
      <c r="AF5" s="7">
        <v>80.68773248968468</v>
      </c>
      <c r="AG5" s="7">
        <v>76.89109463194075</v>
      </c>
      <c r="AH5" s="7">
        <v>76.73547893864196</v>
      </c>
      <c r="AI5" s="7">
        <v>74.28178172830543</v>
      </c>
      <c r="AJ5" s="7">
        <v>73.85534317926034</v>
      </c>
      <c r="AK5" s="7">
        <v>71.5677891869432</v>
      </c>
      <c r="AL5" s="7">
        <v>63.33188426219512</v>
      </c>
      <c r="AM5" s="7"/>
      <c r="AN5" s="7"/>
      <c r="AO5" s="7"/>
      <c r="AP5" s="7"/>
      <c r="AQ5" s="7"/>
      <c r="AR5" s="7"/>
      <c r="AS5" s="7"/>
      <c r="AZ5" s="2">
        <v>73.17421955961416</v>
      </c>
      <c r="BA5" s="2">
        <v>89.7932093390706</v>
      </c>
      <c r="BB5" s="2">
        <v>89.8720648449894</v>
      </c>
      <c r="BC5" s="2">
        <v>87.63250366837308</v>
      </c>
      <c r="BD5" s="2">
        <v>90.26738221643345</v>
      </c>
      <c r="BE5" s="2">
        <v>83.63365191688287</v>
      </c>
      <c r="BF5" s="2">
        <v>76.54541792406168</v>
      </c>
      <c r="BG5" s="2" t="e">
        <v>#N/A</v>
      </c>
      <c r="BH5" s="2" t="e">
        <v>#N/A</v>
      </c>
    </row>
    <row r="6" spans="1:60" ht="11.25">
      <c r="A6" s="1" t="s">
        <v>3</v>
      </c>
      <c r="B6" s="7">
        <v>66.25158032114591</v>
      </c>
      <c r="C6" s="7">
        <v>73.76948008406858</v>
      </c>
      <c r="D6" s="7">
        <v>77.8272538592631</v>
      </c>
      <c r="E6" s="7">
        <v>86.24746913094744</v>
      </c>
      <c r="F6" s="7">
        <v>89.00697279405841</v>
      </c>
      <c r="G6" s="7">
        <v>89.40943169468217</v>
      </c>
      <c r="H6" s="7">
        <v>90.22391054208643</v>
      </c>
      <c r="I6" s="7">
        <v>90.29179573190959</v>
      </c>
      <c r="J6" s="7">
        <v>90.46521971287085</v>
      </c>
      <c r="K6" s="7">
        <v>87.04207023653392</v>
      </c>
      <c r="L6" s="7">
        <v>87.12145711183076</v>
      </c>
      <c r="M6" s="7">
        <v>90.92808922598905</v>
      </c>
      <c r="N6" s="7">
        <v>89.08415565818399</v>
      </c>
      <c r="O6" s="7">
        <v>88.4952441886562</v>
      </c>
      <c r="P6" s="7">
        <v>89.37661761586425</v>
      </c>
      <c r="Q6" s="7">
        <v>89.93796987797587</v>
      </c>
      <c r="R6" s="7">
        <v>90.66636247457402</v>
      </c>
      <c r="S6" s="7">
        <v>90.49775223978027</v>
      </c>
      <c r="T6" s="7">
        <v>90.40722490906316</v>
      </c>
      <c r="U6" s="7">
        <v>87.85423657206915</v>
      </c>
      <c r="V6" s="7">
        <v>90.62491619165608</v>
      </c>
      <c r="W6" s="7">
        <v>90.91753599274351</v>
      </c>
      <c r="X6" s="7">
        <v>91.58276816787578</v>
      </c>
      <c r="Y6" s="7">
        <v>86.05402758388297</v>
      </c>
      <c r="Z6" s="7">
        <v>79.46843738528985</v>
      </c>
      <c r="AA6" s="7">
        <v>78.83646336353829</v>
      </c>
      <c r="AB6" s="7">
        <v>84.05251926314801</v>
      </c>
      <c r="AC6" s="7">
        <v>85.08556219018433</v>
      </c>
      <c r="AD6" s="7">
        <v>85.84922039985166</v>
      </c>
      <c r="AE6" s="7">
        <v>79.08657882848375</v>
      </c>
      <c r="AF6" s="7">
        <v>80.26662451941333</v>
      </c>
      <c r="AG6" s="7">
        <v>74.2973723274006</v>
      </c>
      <c r="AH6" s="7"/>
      <c r="AI6" s="7"/>
      <c r="AJ6" s="7"/>
      <c r="AK6" s="7"/>
      <c r="AL6" s="7"/>
      <c r="AM6" s="7"/>
      <c r="AN6" s="7"/>
      <c r="AO6" s="7"/>
      <c r="AP6" s="7"/>
      <c r="AQ6" s="7"/>
      <c r="AR6" s="7"/>
      <c r="AS6" s="7"/>
      <c r="AZ6" s="2">
        <v>77.15941900500962</v>
      </c>
      <c r="BA6" s="2">
        <v>89.58109342566256</v>
      </c>
      <c r="BB6" s="2">
        <v>89.03003390904547</v>
      </c>
      <c r="BC6" s="2">
        <v>89.88179116138545</v>
      </c>
      <c r="BD6" s="2">
        <v>87.9379828624429</v>
      </c>
      <c r="BE6" s="2">
        <v>82.70645823815653</v>
      </c>
      <c r="BF6" s="2" t="e">
        <v>#N/A</v>
      </c>
      <c r="BG6" s="2" t="e">
        <v>#N/A</v>
      </c>
      <c r="BH6" s="2" t="e">
        <v>#N/A</v>
      </c>
    </row>
    <row r="7" spans="1:60" ht="11.25">
      <c r="A7" s="1" t="s">
        <v>4</v>
      </c>
      <c r="B7" s="7">
        <v>62.21846210736639</v>
      </c>
      <c r="C7" s="7">
        <v>71.36645109977091</v>
      </c>
      <c r="D7" s="7">
        <v>78.36865754104863</v>
      </c>
      <c r="E7" s="7">
        <v>83.07772903648024</v>
      </c>
      <c r="F7" s="7">
        <v>86.38629990072043</v>
      </c>
      <c r="G7" s="7">
        <v>89.03530195756544</v>
      </c>
      <c r="H7" s="7">
        <v>91.40143758064845</v>
      </c>
      <c r="I7" s="7">
        <v>91.90983547375521</v>
      </c>
      <c r="J7" s="7">
        <v>90.79882945830337</v>
      </c>
      <c r="K7" s="7">
        <v>87.74724418819224</v>
      </c>
      <c r="L7" s="7">
        <v>84.40734817070779</v>
      </c>
      <c r="M7" s="7">
        <v>87.55613602661516</v>
      </c>
      <c r="N7" s="7">
        <v>86.18149881651935</v>
      </c>
      <c r="O7" s="7">
        <v>88.0061229036007</v>
      </c>
      <c r="P7" s="7">
        <v>83.55154543696325</v>
      </c>
      <c r="Q7" s="7">
        <v>78.65890036763041</v>
      </c>
      <c r="R7" s="7">
        <v>77.96208589666765</v>
      </c>
      <c r="S7" s="7">
        <v>79.09699259920285</v>
      </c>
      <c r="T7" s="7">
        <v>79.89365423744061</v>
      </c>
      <c r="U7" s="7">
        <v>81.21878989997205</v>
      </c>
      <c r="V7" s="7">
        <v>82.61923501913836</v>
      </c>
      <c r="W7" s="7">
        <v>79.61698375292664</v>
      </c>
      <c r="X7" s="7">
        <v>81.30738682680919</v>
      </c>
      <c r="Y7" s="7">
        <v>80.55574261525486</v>
      </c>
      <c r="Z7" s="7">
        <v>85.20908176165743</v>
      </c>
      <c r="AA7" s="7">
        <v>82.20946499174937</v>
      </c>
      <c r="AB7" s="7">
        <v>78.49384121442553</v>
      </c>
      <c r="AC7" s="7"/>
      <c r="AD7" s="7"/>
      <c r="AE7" s="7"/>
      <c r="AF7" s="7"/>
      <c r="AG7" s="7"/>
      <c r="AH7" s="7"/>
      <c r="AI7" s="7"/>
      <c r="AJ7" s="7"/>
      <c r="AK7" s="7"/>
      <c r="AL7" s="7"/>
      <c r="AM7" s="7"/>
      <c r="AN7" s="7"/>
      <c r="AO7" s="7"/>
      <c r="AP7" s="7"/>
      <c r="AQ7" s="7"/>
      <c r="AR7" s="7"/>
      <c r="AS7" s="7"/>
      <c r="AZ7" s="2">
        <v>75.56777962747788</v>
      </c>
      <c r="BA7" s="2">
        <v>90.2304592063144</v>
      </c>
      <c r="BB7" s="2">
        <v>86.02727274244673</v>
      </c>
      <c r="BC7" s="2">
        <v>79.32773942954312</v>
      </c>
      <c r="BD7" s="2">
        <v>81.96039763932293</v>
      </c>
      <c r="BE7" s="2" t="e">
        <v>#N/A</v>
      </c>
      <c r="BF7" s="2" t="e">
        <v>#N/A</v>
      </c>
      <c r="BG7" s="2" t="e">
        <v>#N/A</v>
      </c>
      <c r="BH7" s="2" t="e">
        <v>#N/A</v>
      </c>
    </row>
    <row r="8" spans="1:60" ht="11.25">
      <c r="A8" s="1" t="s">
        <v>5</v>
      </c>
      <c r="B8" s="7">
        <v>60.174236782759316</v>
      </c>
      <c r="C8" s="7">
        <v>68.6795893576002</v>
      </c>
      <c r="D8" s="7">
        <v>71.85372470095969</v>
      </c>
      <c r="E8" s="7">
        <v>78.71635291349783</v>
      </c>
      <c r="F8" s="7">
        <v>84.19636854243613</v>
      </c>
      <c r="G8" s="7">
        <v>89.48635368003418</v>
      </c>
      <c r="H8" s="7">
        <v>92.79562433452679</v>
      </c>
      <c r="I8" s="7">
        <v>91.64604957073944</v>
      </c>
      <c r="J8" s="7">
        <v>93.08681169920881</v>
      </c>
      <c r="K8" s="7">
        <v>92.43716706464926</v>
      </c>
      <c r="L8" s="7">
        <v>91.64115876761191</v>
      </c>
      <c r="M8" s="7">
        <v>92.42549020450107</v>
      </c>
      <c r="N8" s="7">
        <v>92.66936373708945</v>
      </c>
      <c r="O8" s="7">
        <v>92.11078119615529</v>
      </c>
      <c r="P8" s="7">
        <v>85.83940959471697</v>
      </c>
      <c r="Q8" s="7">
        <v>87.01040787285392</v>
      </c>
      <c r="R8" s="7">
        <v>85.24584826782785</v>
      </c>
      <c r="S8" s="7">
        <v>85.67758247372156</v>
      </c>
      <c r="T8" s="7">
        <v>88.96751185269066</v>
      </c>
      <c r="U8" s="7">
        <v>88.14258746243956</v>
      </c>
      <c r="V8" s="7">
        <v>86.74792159830552</v>
      </c>
      <c r="W8" s="7">
        <v>91.28090843017479</v>
      </c>
      <c r="X8" s="7"/>
      <c r="Y8" s="7"/>
      <c r="Z8" s="7"/>
      <c r="AA8" s="7"/>
      <c r="AB8" s="7"/>
      <c r="AC8" s="7"/>
      <c r="AD8" s="7"/>
      <c r="AE8" s="7"/>
      <c r="AF8" s="7"/>
      <c r="AG8" s="7"/>
      <c r="AH8" s="7"/>
      <c r="AI8" s="7"/>
      <c r="AJ8" s="7"/>
      <c r="AK8" s="7"/>
      <c r="AL8" s="7"/>
      <c r="AM8" s="7"/>
      <c r="AN8" s="7"/>
      <c r="AO8" s="7"/>
      <c r="AP8" s="7"/>
      <c r="AQ8" s="7"/>
      <c r="AR8" s="7"/>
      <c r="AS8" s="7"/>
      <c r="AZ8" s="2">
        <v>72.11731724889405</v>
      </c>
      <c r="BA8" s="2">
        <v>91.69906145376136</v>
      </c>
      <c r="BB8" s="2">
        <v>91.14723133942553</v>
      </c>
      <c r="BC8" s="2">
        <v>87.07710569989939</v>
      </c>
      <c r="BD8" s="2" t="e">
        <v>#N/A</v>
      </c>
      <c r="BE8" s="2" t="e">
        <v>#N/A</v>
      </c>
      <c r="BF8" s="2" t="e">
        <v>#N/A</v>
      </c>
      <c r="BG8" s="2" t="e">
        <v>#N/A</v>
      </c>
      <c r="BH8" s="2" t="e">
        <v>#N/A</v>
      </c>
    </row>
    <row r="9" spans="1:60" ht="11.25">
      <c r="A9" s="1" t="s">
        <v>6</v>
      </c>
      <c r="B9" s="7">
        <v>47.27623456490767</v>
      </c>
      <c r="C9" s="7">
        <v>56.35756983485436</v>
      </c>
      <c r="D9" s="7">
        <v>63.475319078806734</v>
      </c>
      <c r="E9" s="7">
        <v>70.10407913312685</v>
      </c>
      <c r="F9" s="7">
        <v>79.61548180713484</v>
      </c>
      <c r="G9" s="7">
        <v>83.25308501773864</v>
      </c>
      <c r="H9" s="7">
        <v>84.18038886135957</v>
      </c>
      <c r="I9" s="7">
        <v>85.85749790930848</v>
      </c>
      <c r="J9" s="7">
        <v>89.4352992000878</v>
      </c>
      <c r="K9" s="7">
        <v>90.88587443053817</v>
      </c>
      <c r="L9" s="7">
        <v>94.84385333548033</v>
      </c>
      <c r="M9" s="7">
        <v>92.70828322705604</v>
      </c>
      <c r="N9" s="7">
        <v>89.64670486679437</v>
      </c>
      <c r="O9" s="7">
        <v>92.43661237768814</v>
      </c>
      <c r="P9" s="7">
        <v>91.03004191249474</v>
      </c>
      <c r="Q9" s="7">
        <v>87.96940994329174</v>
      </c>
      <c r="R9" s="7">
        <v>87.82280617848565</v>
      </c>
      <c r="S9" s="7"/>
      <c r="T9" s="7"/>
      <c r="U9" s="7"/>
      <c r="V9" s="7"/>
      <c r="W9" s="7"/>
      <c r="X9" s="7"/>
      <c r="Y9" s="7"/>
      <c r="Z9" s="7"/>
      <c r="AA9" s="7"/>
      <c r="AB9" s="7"/>
      <c r="AC9" s="7"/>
      <c r="AD9" s="7"/>
      <c r="AE9" s="7"/>
      <c r="AF9" s="7"/>
      <c r="AG9" s="7"/>
      <c r="AH9" s="7"/>
      <c r="AI9" s="7"/>
      <c r="AJ9" s="7"/>
      <c r="AK9" s="7"/>
      <c r="AL9" s="7"/>
      <c r="AM9" s="7"/>
      <c r="AN9" s="7"/>
      <c r="AO9" s="7"/>
      <c r="AP9" s="7"/>
      <c r="AQ9" s="7"/>
      <c r="AR9" s="7"/>
      <c r="AS9" s="7"/>
      <c r="AZ9" s="2">
        <v>63.43429719822898</v>
      </c>
      <c r="BA9" s="2">
        <v>86.3427451319558</v>
      </c>
      <c r="BB9" s="2">
        <v>92.28777913070171</v>
      </c>
      <c r="BC9" s="2" t="e">
        <v>#N/A</v>
      </c>
      <c r="BD9" s="2" t="e">
        <v>#N/A</v>
      </c>
      <c r="BE9" s="2" t="e">
        <v>#N/A</v>
      </c>
      <c r="BF9" s="2" t="e">
        <v>#N/A</v>
      </c>
      <c r="BG9" s="2" t="e">
        <v>#N/A</v>
      </c>
      <c r="BH9" s="2" t="e">
        <v>#N/A</v>
      </c>
    </row>
    <row r="10" spans="1:60" ht="11.25">
      <c r="A10" s="1" t="s">
        <v>7</v>
      </c>
      <c r="B10" s="7">
        <v>34.09756645947314</v>
      </c>
      <c r="C10" s="7">
        <v>44.33347027279051</v>
      </c>
      <c r="D10" s="7">
        <v>49.49560590264205</v>
      </c>
      <c r="E10" s="7">
        <v>62.29009492886901</v>
      </c>
      <c r="F10" s="7">
        <v>65.68207017668304</v>
      </c>
      <c r="G10" s="7">
        <v>73.27962056232167</v>
      </c>
      <c r="H10" s="7">
        <v>80.71044311365561</v>
      </c>
      <c r="I10" s="7">
        <v>84.26664261970498</v>
      </c>
      <c r="J10" s="7">
        <v>92.7180305667904</v>
      </c>
      <c r="K10" s="7">
        <v>89.68729849804417</v>
      </c>
      <c r="L10" s="7">
        <v>89.24700693894593</v>
      </c>
      <c r="M10" s="7">
        <v>88.33620728654246</v>
      </c>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Z10" s="2">
        <v>52.113867179455994</v>
      </c>
      <c r="BA10" s="2">
        <v>83.34146110640117</v>
      </c>
      <c r="BB10" s="2" t="e">
        <v>#N/A</v>
      </c>
      <c r="BC10" s="2" t="e">
        <v>#N/A</v>
      </c>
      <c r="BD10" s="2" t="e">
        <v>#N/A</v>
      </c>
      <c r="BE10" s="2" t="e">
        <v>#N/A</v>
      </c>
      <c r="BF10" s="2" t="e">
        <v>#N/A</v>
      </c>
      <c r="BG10" s="2" t="e">
        <v>#N/A</v>
      </c>
      <c r="BH10" s="2" t="e">
        <v>#N/A</v>
      </c>
    </row>
    <row r="11" spans="1:60" ht="11.25">
      <c r="A11" s="1" t="s">
        <v>8</v>
      </c>
      <c r="B11" s="7">
        <v>32.932751017468526</v>
      </c>
      <c r="C11" s="7">
        <v>43.602800045338064</v>
      </c>
      <c r="D11" s="7">
        <v>58.77977359260268</v>
      </c>
      <c r="E11" s="7">
        <v>64.40565300426984</v>
      </c>
      <c r="F11" s="7">
        <v>70.42506569628075</v>
      </c>
      <c r="G11" s="7">
        <v>72.49789514365922</v>
      </c>
      <c r="H11" s="7">
        <v>76.33837867633842</v>
      </c>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Z11" s="2">
        <v>55.520040481410916</v>
      </c>
      <c r="BA11" s="2" t="e">
        <v>#N/A</v>
      </c>
      <c r="BB11" s="2" t="e">
        <v>#N/A</v>
      </c>
      <c r="BC11" s="2" t="e">
        <v>#N/A</v>
      </c>
      <c r="BD11" s="2" t="e">
        <v>#N/A</v>
      </c>
      <c r="BE11" s="2" t="e">
        <v>#N/A</v>
      </c>
      <c r="BF11" s="2" t="e">
        <v>#N/A</v>
      </c>
      <c r="BG11" s="2" t="e">
        <v>#N/A</v>
      </c>
      <c r="BH11" s="2" t="e">
        <v>#N/A</v>
      </c>
    </row>
    <row r="12" spans="1:60" ht="11.25">
      <c r="A12" s="1"/>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Z12" s="2" t="e">
        <v>#N/A</v>
      </c>
      <c r="BA12" s="2" t="e">
        <v>#N/A</v>
      </c>
      <c r="BB12" s="2" t="e">
        <v>#N/A</v>
      </c>
      <c r="BC12" s="2" t="e">
        <v>#N/A</v>
      </c>
      <c r="BD12" s="2" t="e">
        <v>#N/A</v>
      </c>
      <c r="BE12" s="2" t="e">
        <v>#N/A</v>
      </c>
      <c r="BF12" s="2" t="e">
        <v>#N/A</v>
      </c>
      <c r="BG12" s="2" t="e">
        <v>#N/A</v>
      </c>
      <c r="BH12" s="2" t="e">
        <v>#N/A</v>
      </c>
    </row>
    <row r="13" ht="11.25">
      <c r="A13" s="2" t="s">
        <v>53</v>
      </c>
    </row>
    <row r="14" ht="11.25">
      <c r="A14" s="11" t="s">
        <v>54</v>
      </c>
    </row>
    <row r="15" spans="1:48" ht="11.25">
      <c r="A15" s="2" t="s">
        <v>55</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1.25">
      <c r="A16" s="2" t="s">
        <v>44</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2:48" ht="11.25">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row>
    <row r="18" spans="2:48" ht="11.2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row>
    <row r="19" spans="2:48" ht="11.2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row>
    <row r="20" spans="2:48" ht="11.2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2:48" ht="11.25">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2:48" ht="11.25">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2:48" ht="11.2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2:48" ht="11.2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row>
    <row r="25" ht="11.25">
      <c r="B25" s="3"/>
    </row>
    <row r="26" ht="11.25">
      <c r="B26" s="3"/>
    </row>
    <row r="27" ht="11.25">
      <c r="A27" s="5"/>
    </row>
    <row r="28" spans="1:48" ht="11.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row>
    <row r="29" spans="2:48" ht="11.2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2:48" ht="11.25">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2:48" ht="11.2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2:48" ht="11.25">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2:48" ht="11.25">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2:48" ht="11.2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2:48" ht="11.2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2:48" ht="11.25">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2:48" ht="11.2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40" ht="11.25">
      <c r="A40" s="5"/>
    </row>
    <row r="41" spans="1:48" ht="11.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2:48" ht="11.2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2:48" ht="11.2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2:48" ht="11.2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2:48" ht="11.2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2:48" ht="11.2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row>
    <row r="47" spans="2:48" ht="11.2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2:48" ht="11.2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2:48" ht="11.2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spans="2:48" ht="11.2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row>
    <row r="53" ht="11.25">
      <c r="A53" s="5"/>
    </row>
    <row r="54" spans="1:48" ht="11.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2:48" ht="11.2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2:48" ht="11.2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2:48" ht="11.2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2:48" ht="11.2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2:48" ht="11.2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row>
    <row r="60" spans="2:48" ht="11.2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row>
    <row r="61" spans="2:48" ht="11.2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row r="62" spans="2:48" ht="11.2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row>
    <row r="63" spans="2:48" ht="11.2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1">
      <selection activeCell="B15" sqref="B15"/>
    </sheetView>
  </sheetViews>
  <sheetFormatPr defaultColWidth="5.140625" defaultRowHeight="12.75"/>
  <cols>
    <col min="1" max="1" width="16.421875" style="2" bestFit="1" customWidth="1"/>
    <col min="2" max="10" width="5.00390625" style="2" bestFit="1" customWidth="1"/>
    <col min="11" max="16384" width="5.140625" style="2" customWidth="1"/>
  </cols>
  <sheetData>
    <row r="1" ht="11.25">
      <c r="A1" s="1" t="s">
        <v>47</v>
      </c>
    </row>
    <row r="2" spans="2:10" ht="11.25">
      <c r="B2" s="1" t="s">
        <v>11</v>
      </c>
      <c r="C2" s="1" t="s">
        <v>12</v>
      </c>
      <c r="D2" s="1" t="s">
        <v>13</v>
      </c>
      <c r="E2" s="1" t="s">
        <v>14</v>
      </c>
      <c r="F2" s="1" t="s">
        <v>15</v>
      </c>
      <c r="G2" s="1" t="s">
        <v>16</v>
      </c>
      <c r="H2" s="1" t="s">
        <v>17</v>
      </c>
      <c r="I2" s="1" t="s">
        <v>18</v>
      </c>
      <c r="J2" s="1" t="s">
        <v>19</v>
      </c>
    </row>
    <row r="3" spans="1:10" ht="11.25">
      <c r="A3" s="1" t="s">
        <v>20</v>
      </c>
      <c r="B3" s="6">
        <v>56.660080852210214</v>
      </c>
      <c r="C3" s="6">
        <v>53.201643424847816</v>
      </c>
      <c r="D3" s="6">
        <v>53.753355089060925</v>
      </c>
      <c r="E3" s="6">
        <v>60.90337235789657</v>
      </c>
      <c r="F3" s="6">
        <v>66.73394084533756</v>
      </c>
      <c r="G3" s="6">
        <v>67.88388562723155</v>
      </c>
      <c r="H3" s="6">
        <v>66.60599292532507</v>
      </c>
      <c r="I3" s="6">
        <v>48.26681278211852</v>
      </c>
      <c r="J3" s="6">
        <v>16.867635989169838</v>
      </c>
    </row>
    <row r="4" spans="1:10" ht="11.25">
      <c r="A4" s="1" t="s">
        <v>21</v>
      </c>
      <c r="B4" s="13">
        <v>78.06388208431247</v>
      </c>
      <c r="C4" s="13">
        <v>85.96640895434885</v>
      </c>
      <c r="D4" s="6">
        <v>83.39714619990228</v>
      </c>
      <c r="E4" s="6">
        <v>80.4887341331686</v>
      </c>
      <c r="F4" s="6">
        <v>78.93725978341133</v>
      </c>
      <c r="G4" s="6">
        <v>85.42268674285538</v>
      </c>
      <c r="H4" s="6">
        <v>84.91702301367984</v>
      </c>
      <c r="I4" s="6">
        <v>69.27912558423841</v>
      </c>
      <c r="J4" s="6">
        <v>32.75011665936519</v>
      </c>
    </row>
    <row r="5" spans="1:10" ht="11.25">
      <c r="A5" s="1" t="s">
        <v>22</v>
      </c>
      <c r="B5" s="13">
        <v>86.2076688561881</v>
      </c>
      <c r="C5" s="13">
        <v>99.39927367678463</v>
      </c>
      <c r="D5" s="6">
        <v>99.78320642281858</v>
      </c>
      <c r="E5" s="6">
        <v>98.75413019374996</v>
      </c>
      <c r="F5" s="6">
        <v>98.68996814522775</v>
      </c>
      <c r="G5" s="6">
        <v>97.1558451041816</v>
      </c>
      <c r="H5" s="6">
        <v>92.66218368189509</v>
      </c>
      <c r="I5" s="6">
        <v>66.45141452621253</v>
      </c>
      <c r="J5" s="6">
        <v>11.884295863332344</v>
      </c>
    </row>
    <row r="6" spans="1:10" ht="11.25">
      <c r="A6" s="1" t="s">
        <v>23</v>
      </c>
      <c r="B6" s="6">
        <v>74.8853597845529</v>
      </c>
      <c r="C6" s="6">
        <v>93.34726624997339</v>
      </c>
      <c r="D6" s="6">
        <v>97.71827687511166</v>
      </c>
      <c r="E6" s="6">
        <v>98.76884830092409</v>
      </c>
      <c r="F6" s="6">
        <v>94.64315461253219</v>
      </c>
      <c r="G6" s="6">
        <v>93.71725923473844</v>
      </c>
      <c r="H6" s="6">
        <v>90.98220980282258</v>
      </c>
      <c r="I6" s="6">
        <v>63.69036858465971</v>
      </c>
      <c r="J6" s="6">
        <v>13.134053618520202</v>
      </c>
    </row>
    <row r="7" spans="1:10" ht="11.25">
      <c r="A7" s="1"/>
      <c r="B7" s="6"/>
      <c r="C7" s="6"/>
      <c r="D7" s="6"/>
      <c r="E7" s="6"/>
      <c r="F7" s="6"/>
      <c r="G7" s="6"/>
      <c r="H7" s="6"/>
      <c r="I7" s="6"/>
      <c r="J7" s="6"/>
    </row>
    <row r="8" spans="1:5" ht="11.25">
      <c r="A8" s="2" t="s">
        <v>57</v>
      </c>
      <c r="B8" s="6"/>
      <c r="C8" s="6"/>
      <c r="D8" s="6"/>
      <c r="E8" s="6"/>
    </row>
    <row r="9" ht="11.25">
      <c r="A9" s="11" t="s">
        <v>56</v>
      </c>
    </row>
    <row r="10" spans="1:10" ht="11.25">
      <c r="A10" s="2" t="s">
        <v>44</v>
      </c>
      <c r="B10" s="4"/>
      <c r="C10" s="4"/>
      <c r="D10" s="4"/>
      <c r="E10" s="4"/>
      <c r="F10" s="4"/>
      <c r="G10" s="4"/>
      <c r="H10" s="4"/>
      <c r="I10" s="4"/>
      <c r="J10" s="4"/>
    </row>
    <row r="11" spans="2:10" ht="11.25">
      <c r="B11" s="4"/>
      <c r="C11" s="4"/>
      <c r="D11" s="4"/>
      <c r="E11" s="4"/>
      <c r="F11" s="4"/>
      <c r="G11" s="4"/>
      <c r="H11" s="4"/>
      <c r="I11" s="4"/>
      <c r="J11" s="4"/>
    </row>
    <row r="12" spans="2:10" ht="11.25">
      <c r="B12" s="4"/>
      <c r="C12" s="4"/>
      <c r="D12" s="4"/>
      <c r="E12" s="4"/>
      <c r="F12" s="4"/>
      <c r="G12" s="4"/>
      <c r="H12" s="4"/>
      <c r="I12" s="4"/>
      <c r="J12" s="4"/>
    </row>
    <row r="13" ht="11.25">
      <c r="A13" s="1"/>
    </row>
    <row r="14" ht="11.25">
      <c r="A14" s="1"/>
    </row>
    <row r="15" ht="11.25">
      <c r="A15" s="1"/>
    </row>
    <row r="16" ht="11.25">
      <c r="A16" s="1"/>
    </row>
    <row r="17" ht="11.25">
      <c r="A17" s="1"/>
    </row>
    <row r="18" ht="11.25">
      <c r="A18" s="1"/>
    </row>
    <row r="19" ht="11.25">
      <c r="A19" s="1"/>
    </row>
    <row r="20" ht="11.25">
      <c r="A20" s="1"/>
    </row>
    <row r="21" ht="11.25">
      <c r="A21" s="1"/>
    </row>
    <row r="22" ht="11.25">
      <c r="A22" s="1"/>
    </row>
    <row r="23" ht="11.25">
      <c r="A23" s="1"/>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24"/>
  <sheetViews>
    <sheetView zoomScalePageLayoutView="0" workbookViewId="0" topLeftCell="A1">
      <selection activeCell="A8" sqref="A8:S8"/>
    </sheetView>
  </sheetViews>
  <sheetFormatPr defaultColWidth="5.140625" defaultRowHeight="12.75"/>
  <cols>
    <col min="1" max="1" width="16.421875" style="2" bestFit="1" customWidth="1"/>
    <col min="2" max="5" width="5.00390625" style="2" bestFit="1" customWidth="1"/>
    <col min="6" max="16384" width="5.140625" style="2" customWidth="1"/>
  </cols>
  <sheetData>
    <row r="1" ht="11.25">
      <c r="A1" s="1" t="s">
        <v>48</v>
      </c>
    </row>
    <row r="2" spans="2:5" ht="11.25">
      <c r="B2" s="1" t="s">
        <v>11</v>
      </c>
      <c r="C2" s="1" t="s">
        <v>12</v>
      </c>
      <c r="D2" s="1" t="s">
        <v>13</v>
      </c>
      <c r="E2" s="1" t="s">
        <v>14</v>
      </c>
    </row>
    <row r="3" spans="1:5" ht="11.25">
      <c r="A3" s="1" t="s">
        <v>20</v>
      </c>
      <c r="B3" s="6">
        <v>67.00150279468967</v>
      </c>
      <c r="C3" s="6">
        <v>70.92005881944185</v>
      </c>
      <c r="D3" s="6">
        <v>72.37622047040327</v>
      </c>
      <c r="E3" s="6">
        <v>75.78010931038843</v>
      </c>
    </row>
    <row r="4" spans="1:5" ht="11.25">
      <c r="A4" s="1" t="s">
        <v>21</v>
      </c>
      <c r="B4" s="13">
        <v>64.0998864958607</v>
      </c>
      <c r="C4" s="13">
        <v>83.1926391509641</v>
      </c>
      <c r="D4" s="6">
        <v>79.99320320258522</v>
      </c>
      <c r="E4" s="6">
        <v>84.05256502783904</v>
      </c>
    </row>
    <row r="5" spans="1:5" ht="11.25">
      <c r="A5" s="1" t="s">
        <v>22</v>
      </c>
      <c r="B5" s="13">
        <v>89.62984352636202</v>
      </c>
      <c r="C5" s="13">
        <v>95.26183044756573</v>
      </c>
      <c r="D5" s="6">
        <v>95.7415694699208</v>
      </c>
      <c r="E5" s="6">
        <v>95.59859869028408</v>
      </c>
    </row>
    <row r="6" spans="1:5" ht="11.25">
      <c r="A6" s="1" t="s">
        <v>23</v>
      </c>
      <c r="B6" s="6">
        <v>72.11731724889405</v>
      </c>
      <c r="C6" s="6">
        <v>91.69906145376136</v>
      </c>
      <c r="D6" s="6">
        <v>91.14723133942553</v>
      </c>
      <c r="E6" s="6">
        <v>87.07710569989939</v>
      </c>
    </row>
    <row r="7" spans="1:5" ht="11.25">
      <c r="A7" s="1"/>
      <c r="B7" s="6"/>
      <c r="C7" s="6"/>
      <c r="D7" s="6"/>
      <c r="E7" s="6"/>
    </row>
    <row r="8" spans="1:5" ht="11.25">
      <c r="A8" s="2" t="s">
        <v>57</v>
      </c>
      <c r="B8" s="6"/>
      <c r="C8" s="6"/>
      <c r="D8" s="6"/>
      <c r="E8" s="6"/>
    </row>
    <row r="9" ht="11.25">
      <c r="A9" s="2" t="s">
        <v>56</v>
      </c>
    </row>
    <row r="10" ht="11.25">
      <c r="A10" s="11" t="s">
        <v>44</v>
      </c>
    </row>
    <row r="11" spans="2:5" ht="11.25">
      <c r="B11" s="4"/>
      <c r="C11" s="4"/>
      <c r="D11" s="4"/>
      <c r="E11" s="4"/>
    </row>
    <row r="12" spans="2:5" ht="11.25">
      <c r="B12" s="4"/>
      <c r="C12" s="4"/>
      <c r="D12" s="4"/>
      <c r="E12" s="4"/>
    </row>
    <row r="13" spans="2:5" ht="11.25">
      <c r="B13" s="4"/>
      <c r="C13" s="4"/>
      <c r="D13" s="4"/>
      <c r="E13" s="4"/>
    </row>
    <row r="14" ht="11.25">
      <c r="A14" s="1"/>
    </row>
    <row r="15" ht="11.25">
      <c r="A15" s="1"/>
    </row>
    <row r="16" ht="11.25">
      <c r="A16" s="1"/>
    </row>
    <row r="17" ht="11.25">
      <c r="A17" s="1"/>
    </row>
    <row r="18" ht="11.25">
      <c r="A18" s="1"/>
    </row>
    <row r="19" ht="11.25">
      <c r="A19" s="1"/>
    </row>
    <row r="20" ht="11.25">
      <c r="A20" s="1"/>
    </row>
    <row r="21" ht="11.25">
      <c r="A21" s="1"/>
    </row>
    <row r="22" ht="11.25">
      <c r="A22" s="1"/>
    </row>
    <row r="23" ht="11.25">
      <c r="A23" s="1"/>
    </row>
    <row r="24" ht="11.25">
      <c r="A24" s="1"/>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V67"/>
  <sheetViews>
    <sheetView showZeros="0" zoomScalePageLayoutView="0" workbookViewId="0" topLeftCell="A1">
      <selection activeCell="D18" sqref="D18"/>
    </sheetView>
  </sheetViews>
  <sheetFormatPr defaultColWidth="5.140625" defaultRowHeight="12.75"/>
  <cols>
    <col min="1" max="1" width="9.7109375" style="2" customWidth="1"/>
    <col min="2" max="2" width="6.00390625" style="19" bestFit="1" customWidth="1"/>
    <col min="3" max="7" width="5.140625" style="19" customWidth="1"/>
    <col min="8" max="10" width="5.7109375" style="19" bestFit="1" customWidth="1"/>
    <col min="11" max="46" width="5.140625" style="19" customWidth="1"/>
    <col min="47" max="16384" width="5.140625" style="2" customWidth="1"/>
  </cols>
  <sheetData>
    <row r="1" spans="1:46" ht="12.75">
      <c r="A1" s="36" t="s">
        <v>28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8" ht="11.25">
      <c r="A2" s="12" t="s">
        <v>10</v>
      </c>
      <c r="B2" s="1">
        <v>20</v>
      </c>
      <c r="C2" s="1">
        <v>21</v>
      </c>
      <c r="D2" s="1">
        <v>22</v>
      </c>
      <c r="E2" s="1">
        <v>23</v>
      </c>
      <c r="F2" s="1">
        <v>24</v>
      </c>
      <c r="G2" s="1">
        <v>25</v>
      </c>
      <c r="H2" s="1">
        <v>26</v>
      </c>
      <c r="I2" s="1">
        <v>27</v>
      </c>
      <c r="J2" s="1">
        <v>28</v>
      </c>
      <c r="K2" s="1">
        <v>29</v>
      </c>
      <c r="L2" s="1">
        <v>30</v>
      </c>
      <c r="M2" s="1">
        <v>31</v>
      </c>
      <c r="N2" s="1">
        <v>32</v>
      </c>
      <c r="O2" s="1">
        <v>33</v>
      </c>
      <c r="P2" s="1">
        <v>34</v>
      </c>
      <c r="Q2" s="1">
        <v>35</v>
      </c>
      <c r="R2" s="1">
        <v>36</v>
      </c>
      <c r="S2" s="1">
        <v>37</v>
      </c>
      <c r="T2" s="1">
        <v>38</v>
      </c>
      <c r="U2" s="1">
        <v>39</v>
      </c>
      <c r="V2" s="1">
        <v>40</v>
      </c>
      <c r="W2" s="1">
        <v>41</v>
      </c>
      <c r="X2" s="1">
        <v>42</v>
      </c>
      <c r="Y2" s="1">
        <v>43</v>
      </c>
      <c r="Z2" s="1">
        <v>44</v>
      </c>
      <c r="AA2" s="1">
        <v>45</v>
      </c>
      <c r="AB2" s="1">
        <v>46</v>
      </c>
      <c r="AC2" s="1">
        <v>47</v>
      </c>
      <c r="AD2" s="1">
        <v>48</v>
      </c>
      <c r="AE2" s="1">
        <v>49</v>
      </c>
      <c r="AF2" s="1">
        <v>50</v>
      </c>
      <c r="AG2" s="1">
        <v>51</v>
      </c>
      <c r="AH2" s="1">
        <v>52</v>
      </c>
      <c r="AI2" s="1">
        <v>53</v>
      </c>
      <c r="AJ2" s="1">
        <v>54</v>
      </c>
      <c r="AK2" s="1">
        <v>55</v>
      </c>
      <c r="AL2" s="1">
        <v>56</v>
      </c>
      <c r="AM2" s="1">
        <v>57</v>
      </c>
      <c r="AN2" s="1">
        <v>58</v>
      </c>
      <c r="AO2" s="1">
        <v>59</v>
      </c>
      <c r="AP2" s="1">
        <v>60</v>
      </c>
      <c r="AQ2" s="1">
        <v>61</v>
      </c>
      <c r="AR2" s="1">
        <v>62</v>
      </c>
      <c r="AS2" s="1">
        <v>63</v>
      </c>
      <c r="AT2" s="1">
        <v>64</v>
      </c>
      <c r="AU2" s="1">
        <v>65</v>
      </c>
      <c r="AV2" s="1">
        <v>66</v>
      </c>
    </row>
    <row r="3" spans="1:48" ht="11.25">
      <c r="A3" s="1" t="s">
        <v>0</v>
      </c>
      <c r="B3" s="18"/>
      <c r="C3" s="18"/>
      <c r="D3" s="19">
        <v>8.62124710283605</v>
      </c>
      <c r="E3" s="19">
        <v>8.93795807512266</v>
      </c>
      <c r="F3" s="19">
        <v>7.3609080611786695</v>
      </c>
      <c r="G3" s="19">
        <v>6.581773399775661</v>
      </c>
      <c r="H3" s="19">
        <v>6.59107287613397</v>
      </c>
      <c r="I3" s="19">
        <v>8.283191070764605</v>
      </c>
      <c r="J3" s="19">
        <v>8.826151664649785</v>
      </c>
      <c r="K3" s="19">
        <v>8.816147730857326</v>
      </c>
      <c r="L3" s="19">
        <v>8.41918614410478</v>
      </c>
      <c r="M3" s="19">
        <v>10.682691789904366</v>
      </c>
      <c r="N3" s="19">
        <v>10.377372753356946</v>
      </c>
      <c r="O3" s="19">
        <v>9.85305662582791</v>
      </c>
      <c r="P3" s="19">
        <v>9.912812211822983</v>
      </c>
      <c r="Q3" s="19">
        <v>12.355806045489079</v>
      </c>
      <c r="R3" s="19">
        <v>13.375742678073465</v>
      </c>
      <c r="S3" s="19">
        <v>13.332391405975576</v>
      </c>
      <c r="T3" s="19">
        <v>12.259002172066593</v>
      </c>
      <c r="U3" s="19">
        <v>12.551966109860748</v>
      </c>
      <c r="V3" s="19">
        <v>12.46171422712473</v>
      </c>
      <c r="W3" s="19">
        <v>14.254374119275605</v>
      </c>
      <c r="X3" s="19">
        <v>13.168954272282452</v>
      </c>
      <c r="Y3" s="19">
        <v>13.540891797080693</v>
      </c>
      <c r="Z3" s="19">
        <v>14.068941799980042</v>
      </c>
      <c r="AA3" s="19">
        <v>14.852827771455734</v>
      </c>
      <c r="AB3" s="19">
        <v>15.301368243081425</v>
      </c>
      <c r="AC3" s="19">
        <v>15.719496002436745</v>
      </c>
      <c r="AD3" s="19">
        <v>15.653659921370041</v>
      </c>
      <c r="AE3" s="19">
        <v>15.237664072363255</v>
      </c>
      <c r="AF3" s="19">
        <v>15.893379990815864</v>
      </c>
      <c r="AG3" s="19">
        <v>16.287686713030347</v>
      </c>
      <c r="AH3" s="19">
        <v>16.87285275752194</v>
      </c>
      <c r="AI3" s="19">
        <v>16.368435462610258</v>
      </c>
      <c r="AJ3" s="19">
        <v>17.12617854018105</v>
      </c>
      <c r="AK3" s="19">
        <v>18.10523233458486</v>
      </c>
      <c r="AL3" s="19">
        <v>17.31906787289019</v>
      </c>
      <c r="AM3" s="19">
        <v>17.397944125616252</v>
      </c>
      <c r="AN3" s="19">
        <v>20.571701772118328</v>
      </c>
      <c r="AO3" s="19">
        <v>21.22358937742411</v>
      </c>
      <c r="AP3" s="19">
        <v>24.189007584854696</v>
      </c>
      <c r="AQ3" s="19">
        <v>28.663030317358366</v>
      </c>
      <c r="AR3" s="19">
        <v>34.47654225909991</v>
      </c>
      <c r="AS3" s="19">
        <v>44.220070968654625</v>
      </c>
      <c r="AT3" s="19">
        <v>44.65271783895701</v>
      </c>
      <c r="AU3" s="20"/>
      <c r="AV3" s="20"/>
    </row>
    <row r="4" spans="1:48" ht="11.25">
      <c r="A4" s="1" t="s">
        <v>1</v>
      </c>
      <c r="B4" s="19">
        <v>2.258775816381491</v>
      </c>
      <c r="C4" s="19">
        <v>4.081002930291323</v>
      </c>
      <c r="D4" s="19">
        <v>4.734147104410694</v>
      </c>
      <c r="E4" s="19">
        <v>4.917322321676126</v>
      </c>
      <c r="F4" s="19">
        <v>5.711293049647384</v>
      </c>
      <c r="G4" s="19">
        <v>5.462512758015687</v>
      </c>
      <c r="H4" s="19">
        <v>6.834890921424108</v>
      </c>
      <c r="I4" s="19">
        <v>6.738355717886949</v>
      </c>
      <c r="J4" s="19">
        <v>6.843890593017847</v>
      </c>
      <c r="K4" s="19">
        <v>7.245935049036752</v>
      </c>
      <c r="L4" s="19">
        <v>9.745874479606002</v>
      </c>
      <c r="M4" s="19">
        <v>10.40496189640115</v>
      </c>
      <c r="N4" s="19">
        <v>10.562399377652913</v>
      </c>
      <c r="O4" s="19">
        <v>11.826358967701603</v>
      </c>
      <c r="P4" s="19">
        <v>11.591904253883396</v>
      </c>
      <c r="Q4" s="19">
        <v>12.198217486310755</v>
      </c>
      <c r="R4" s="19">
        <v>12.8769675002464</v>
      </c>
      <c r="S4" s="19">
        <v>12.87080845915541</v>
      </c>
      <c r="T4" s="19">
        <v>12.758510069761703</v>
      </c>
      <c r="U4" s="19">
        <v>13.083815009957295</v>
      </c>
      <c r="V4" s="19">
        <v>14.223306706708286</v>
      </c>
      <c r="W4" s="19">
        <v>14.027985437539398</v>
      </c>
      <c r="X4" s="19">
        <v>15.522665507617347</v>
      </c>
      <c r="Y4" s="19">
        <v>16.00841884167295</v>
      </c>
      <c r="Z4" s="19">
        <v>16.658523040385703</v>
      </c>
      <c r="AA4" s="19">
        <v>15.189161466848061</v>
      </c>
      <c r="AB4" s="19">
        <v>15.960530062378893</v>
      </c>
      <c r="AC4" s="19">
        <v>15.58656628830343</v>
      </c>
      <c r="AD4" s="19">
        <v>18.27129566374171</v>
      </c>
      <c r="AE4" s="19">
        <v>17.21008722179837</v>
      </c>
      <c r="AF4" s="19">
        <v>17.697484567363357</v>
      </c>
      <c r="AG4" s="19">
        <v>17.247830515898816</v>
      </c>
      <c r="AH4" s="19">
        <v>17.619978630445047</v>
      </c>
      <c r="AI4" s="19">
        <v>18.67830429007533</v>
      </c>
      <c r="AJ4" s="19">
        <v>18.774640769590263</v>
      </c>
      <c r="AK4" s="19">
        <v>20.998430682016398</v>
      </c>
      <c r="AL4" s="19">
        <v>21.824874438539705</v>
      </c>
      <c r="AM4" s="19">
        <v>20.11765628373435</v>
      </c>
      <c r="AN4" s="19">
        <v>20.005928241671604</v>
      </c>
      <c r="AO4" s="19">
        <v>21.733744934196835</v>
      </c>
      <c r="AP4" s="19">
        <v>26.099127415147617</v>
      </c>
      <c r="AU4" s="20"/>
      <c r="AV4" s="20"/>
    </row>
    <row r="5" spans="1:48" ht="11.25">
      <c r="A5" s="1" t="s">
        <v>2</v>
      </c>
      <c r="B5" s="19">
        <v>2.0688736917400385</v>
      </c>
      <c r="C5" s="19">
        <v>2.2183334257728706</v>
      </c>
      <c r="D5" s="19">
        <v>3.5499808754811166</v>
      </c>
      <c r="E5" s="19">
        <v>4.828844343431865</v>
      </c>
      <c r="F5" s="19">
        <v>6.173696771097944</v>
      </c>
      <c r="G5" s="19">
        <v>6.898870234048766</v>
      </c>
      <c r="H5" s="19">
        <v>8.143548789930573</v>
      </c>
      <c r="I5" s="19">
        <v>9.238248993550329</v>
      </c>
      <c r="J5" s="19">
        <v>9.57801000923367</v>
      </c>
      <c r="K5" s="19">
        <v>9.910633577253773</v>
      </c>
      <c r="L5" s="19">
        <v>11.430151076636017</v>
      </c>
      <c r="M5" s="19">
        <v>12.511771952428607</v>
      </c>
      <c r="N5" s="19">
        <v>11.492577420385215</v>
      </c>
      <c r="O5" s="19">
        <v>10.90145511024309</v>
      </c>
      <c r="P5" s="19">
        <v>13.24352291131901</v>
      </c>
      <c r="Q5" s="19">
        <v>13.955785458736468</v>
      </c>
      <c r="R5" s="19">
        <v>13.720682079466435</v>
      </c>
      <c r="S5" s="19">
        <v>14.393930704443134</v>
      </c>
      <c r="T5" s="19">
        <v>14.910161866866966</v>
      </c>
      <c r="U5" s="19">
        <v>14.144311678532135</v>
      </c>
      <c r="V5" s="19">
        <v>15.410803617755892</v>
      </c>
      <c r="W5" s="19">
        <v>16.78034183387852</v>
      </c>
      <c r="X5" s="19">
        <v>17.790098978271438</v>
      </c>
      <c r="Y5" s="19">
        <v>18.70203766782341</v>
      </c>
      <c r="Z5" s="19">
        <v>18.307619352962227</v>
      </c>
      <c r="AA5" s="19">
        <v>19.023409172888996</v>
      </c>
      <c r="AB5" s="19">
        <v>17.926827304168118</v>
      </c>
      <c r="AC5" s="19">
        <v>17.698655772239896</v>
      </c>
      <c r="AD5" s="19">
        <v>19.380290731247765</v>
      </c>
      <c r="AE5" s="19">
        <v>19.237907578726574</v>
      </c>
      <c r="AF5" s="19">
        <v>20.132505657968004</v>
      </c>
      <c r="AG5" s="19">
        <v>21.03846401430497</v>
      </c>
      <c r="AH5" s="19">
        <v>22.147200433660903</v>
      </c>
      <c r="AI5" s="19">
        <v>22.421750806177446</v>
      </c>
      <c r="AJ5" s="19">
        <v>22.6026345322654</v>
      </c>
      <c r="AK5" s="19">
        <v>22.65771119487496</v>
      </c>
      <c r="AL5" s="19">
        <v>23.41045046751297</v>
      </c>
      <c r="AU5" s="20"/>
      <c r="AV5" s="20"/>
    </row>
    <row r="6" spans="1:48" ht="11.25">
      <c r="A6" s="1" t="s">
        <v>3</v>
      </c>
      <c r="B6" s="19">
        <v>7.10963078402035</v>
      </c>
      <c r="C6" s="19">
        <v>6.751804687973583</v>
      </c>
      <c r="D6" s="19">
        <v>8.579015224636239</v>
      </c>
      <c r="E6" s="19">
        <v>8.917195083076212</v>
      </c>
      <c r="F6" s="19">
        <v>9.352612159603414</v>
      </c>
      <c r="G6" s="19">
        <v>11.3665189959823</v>
      </c>
      <c r="H6" s="19">
        <v>11.678273221638458</v>
      </c>
      <c r="I6" s="19">
        <v>12.237627618001033</v>
      </c>
      <c r="J6" s="19">
        <v>13.960767548308342</v>
      </c>
      <c r="K6" s="19">
        <v>14.005041255786438</v>
      </c>
      <c r="L6" s="19">
        <v>13.219404461372179</v>
      </c>
      <c r="M6" s="19">
        <v>13.844745795150477</v>
      </c>
      <c r="N6" s="19">
        <v>14.725241008814024</v>
      </c>
      <c r="O6" s="19">
        <v>14.719680790428475</v>
      </c>
      <c r="P6" s="19">
        <v>15.09390486546938</v>
      </c>
      <c r="Q6" s="19">
        <v>15.198197681107</v>
      </c>
      <c r="R6" s="19">
        <v>15.239720694915764</v>
      </c>
      <c r="S6" s="19">
        <v>16.085915783090876</v>
      </c>
      <c r="T6" s="19">
        <v>17.423358715800866</v>
      </c>
      <c r="U6" s="19">
        <v>20.063433362238587</v>
      </c>
      <c r="V6" s="19">
        <v>20.80267973900321</v>
      </c>
      <c r="W6" s="19">
        <v>21.557779098124946</v>
      </c>
      <c r="X6" s="19">
        <v>21.33517481443192</v>
      </c>
      <c r="Y6" s="19">
        <v>21.548475818146564</v>
      </c>
      <c r="Z6" s="19">
        <v>21.93681920065284</v>
      </c>
      <c r="AA6" s="19">
        <v>22.17805219835774</v>
      </c>
      <c r="AB6" s="19">
        <v>23.828067848629654</v>
      </c>
      <c r="AC6" s="19">
        <v>24.475487585109434</v>
      </c>
      <c r="AD6" s="19">
        <v>24.875092188800597</v>
      </c>
      <c r="AE6" s="19">
        <v>24.92855397786345</v>
      </c>
      <c r="AF6" s="19">
        <v>26.47128856581566</v>
      </c>
      <c r="AG6" s="19">
        <v>27.276126348372415</v>
      </c>
      <c r="AU6" s="20"/>
      <c r="AV6" s="20"/>
    </row>
    <row r="7" spans="1:48" ht="11.25">
      <c r="A7" s="1" t="s">
        <v>4</v>
      </c>
      <c r="B7" s="19">
        <v>5.889022610787893</v>
      </c>
      <c r="C7" s="19">
        <v>8.357630972013265</v>
      </c>
      <c r="D7" s="19">
        <v>11.824208753596992</v>
      </c>
      <c r="E7" s="19">
        <v>11.705507072928118</v>
      </c>
      <c r="F7" s="19">
        <v>12.443958828233175</v>
      </c>
      <c r="G7" s="19">
        <v>11.925158474348384</v>
      </c>
      <c r="H7" s="19">
        <v>14.30461465812022</v>
      </c>
      <c r="I7" s="19">
        <v>16.472936612812408</v>
      </c>
      <c r="J7" s="19">
        <v>17.29373185451322</v>
      </c>
      <c r="K7" s="19">
        <v>16.366508290535414</v>
      </c>
      <c r="L7" s="19">
        <v>16.903270839056898</v>
      </c>
      <c r="M7" s="19">
        <v>16.95346192138316</v>
      </c>
      <c r="N7" s="19">
        <v>18.52150369022264</v>
      </c>
      <c r="O7" s="19">
        <v>18.788632581553927</v>
      </c>
      <c r="P7" s="19">
        <v>19.31167159655988</v>
      </c>
      <c r="Q7" s="19">
        <v>19.05914312739639</v>
      </c>
      <c r="R7" s="19">
        <v>18.675839384356426</v>
      </c>
      <c r="S7" s="19">
        <v>22.48696268340431</v>
      </c>
      <c r="T7" s="19">
        <v>23.415760682224626</v>
      </c>
      <c r="U7" s="19">
        <v>23.65839756146173</v>
      </c>
      <c r="V7" s="19">
        <v>25.53787955021982</v>
      </c>
      <c r="W7" s="19">
        <v>25.28836098442281</v>
      </c>
      <c r="X7" s="19">
        <v>24.513995208088875</v>
      </c>
      <c r="Y7" s="19">
        <v>24.44236431471445</v>
      </c>
      <c r="Z7" s="19">
        <v>24.26641922445433</v>
      </c>
      <c r="AA7" s="19">
        <v>26.10658039693617</v>
      </c>
      <c r="AB7" s="19">
        <v>26.778485696728158</v>
      </c>
      <c r="AU7" s="20"/>
      <c r="AV7" s="20"/>
    </row>
    <row r="8" spans="1:48" ht="11.25">
      <c r="A8" s="1" t="s">
        <v>5</v>
      </c>
      <c r="B8" s="19">
        <v>15.710145998671738</v>
      </c>
      <c r="C8" s="19">
        <v>13.3906411383024</v>
      </c>
      <c r="D8" s="19">
        <v>14.280396401576466</v>
      </c>
      <c r="E8" s="19">
        <v>15.445547680095995</v>
      </c>
      <c r="F8" s="19">
        <v>15.980010986005194</v>
      </c>
      <c r="G8" s="19">
        <v>15.836436303251405</v>
      </c>
      <c r="H8" s="19">
        <v>16.17032177262171</v>
      </c>
      <c r="I8" s="19">
        <v>16.91606667163759</v>
      </c>
      <c r="J8" s="19">
        <v>18.548291847423332</v>
      </c>
      <c r="K8" s="19">
        <v>19.000290254994653</v>
      </c>
      <c r="L8" s="19">
        <v>21.557307917130814</v>
      </c>
      <c r="M8" s="19">
        <v>23.036075877361224</v>
      </c>
      <c r="N8" s="19">
        <v>23.491675679430735</v>
      </c>
      <c r="O8" s="19">
        <v>22.596957164346502</v>
      </c>
      <c r="P8" s="19">
        <v>23.025188892733293</v>
      </c>
      <c r="Q8" s="19">
        <v>23.616609704275543</v>
      </c>
      <c r="R8" s="19">
        <v>23.754523867503202</v>
      </c>
      <c r="S8" s="19">
        <v>23.389743042926987</v>
      </c>
      <c r="T8" s="19">
        <v>25.957433545738077</v>
      </c>
      <c r="U8" s="19">
        <v>26.67106215843386</v>
      </c>
      <c r="V8" s="19">
        <v>27.280848730281832</v>
      </c>
      <c r="W8" s="19">
        <v>28.505530486906185</v>
      </c>
      <c r="AU8" s="20"/>
      <c r="AV8" s="20"/>
    </row>
    <row r="9" spans="1:48" ht="11.25">
      <c r="A9" s="1" t="s">
        <v>6</v>
      </c>
      <c r="B9" s="19">
        <v>23.565319161464963</v>
      </c>
      <c r="C9" s="19">
        <v>16.59309614158602</v>
      </c>
      <c r="D9" s="19">
        <v>17.594599252706278</v>
      </c>
      <c r="E9" s="19">
        <v>17.18262726941206</v>
      </c>
      <c r="F9" s="19">
        <v>18.15062588967635</v>
      </c>
      <c r="G9" s="19">
        <v>17.122987170142363</v>
      </c>
      <c r="H9" s="19">
        <v>16.937901339110635</v>
      </c>
      <c r="I9" s="19">
        <v>16.82033170792278</v>
      </c>
      <c r="J9" s="19">
        <v>18.005630865124328</v>
      </c>
      <c r="K9" s="19">
        <v>18.966521052318754</v>
      </c>
      <c r="L9" s="19">
        <v>19.591629972370292</v>
      </c>
      <c r="M9" s="19">
        <v>21.733318441651264</v>
      </c>
      <c r="N9" s="19">
        <v>22.90878239676826</v>
      </c>
      <c r="O9" s="19">
        <v>23.24723883765268</v>
      </c>
      <c r="P9" s="19">
        <v>24.76022775577145</v>
      </c>
      <c r="Q9" s="19">
        <v>26.737542217841096</v>
      </c>
      <c r="R9" s="19">
        <v>27.172928366176127</v>
      </c>
      <c r="AU9" s="20"/>
      <c r="AV9" s="20"/>
    </row>
    <row r="10" spans="1:48" ht="11.25">
      <c r="A10" s="1" t="s">
        <v>7</v>
      </c>
      <c r="B10" s="19">
        <v>26.838064239453765</v>
      </c>
      <c r="C10" s="19">
        <v>24.958574103386667</v>
      </c>
      <c r="D10" s="19">
        <v>21.35289415963464</v>
      </c>
      <c r="E10" s="19">
        <v>23.498595910282006</v>
      </c>
      <c r="F10" s="19">
        <v>23.389632507624032</v>
      </c>
      <c r="G10" s="19">
        <v>20.47503919208971</v>
      </c>
      <c r="H10" s="19">
        <v>21.76096184329999</v>
      </c>
      <c r="I10" s="19">
        <v>20.701115260888812</v>
      </c>
      <c r="J10" s="19">
        <v>20.860822795815853</v>
      </c>
      <c r="K10" s="19">
        <v>23.87434492995412</v>
      </c>
      <c r="L10" s="19">
        <v>22.162052574641717</v>
      </c>
      <c r="M10" s="19">
        <v>23.52511965142284</v>
      </c>
      <c r="AU10" s="20"/>
      <c r="AV10" s="20"/>
    </row>
    <row r="11" spans="1:48" ht="11.25">
      <c r="A11" s="1" t="s">
        <v>8</v>
      </c>
      <c r="B11" s="19">
        <v>26.30949007998137</v>
      </c>
      <c r="C11" s="19">
        <v>28.89378921473419</v>
      </c>
      <c r="D11" s="19">
        <v>23.894362497957143</v>
      </c>
      <c r="E11" s="19">
        <v>18.695680581927256</v>
      </c>
      <c r="F11" s="19">
        <v>16.401837415112755</v>
      </c>
      <c r="G11" s="19">
        <v>16.97283020883864</v>
      </c>
      <c r="H11" s="19">
        <v>18.39913244076773</v>
      </c>
      <c r="AU11" s="20"/>
      <c r="AV11" s="20"/>
    </row>
    <row r="12" spans="1:48" ht="11.25">
      <c r="A12" s="1"/>
      <c r="AU12" s="20"/>
      <c r="AV12" s="20"/>
    </row>
    <row r="13" ht="11.25">
      <c r="A13" s="2" t="s">
        <v>58</v>
      </c>
    </row>
    <row r="14" ht="11.25">
      <c r="A14" s="2" t="s">
        <v>59</v>
      </c>
    </row>
    <row r="15" spans="1:46" s="11" customFormat="1" ht="11.25">
      <c r="A15" s="11" t="s">
        <v>51</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row>
    <row r="16" spans="1:48" s="11" customFormat="1" ht="11.25">
      <c r="A16" s="11" t="s">
        <v>44</v>
      </c>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9"/>
      <c r="AV16" s="9"/>
    </row>
    <row r="17" spans="2:46" s="11" customFormat="1" ht="11.25">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row>
    <row r="18" spans="2:46" s="11" customFormat="1" ht="11.25">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row>
    <row r="19" spans="2:46" s="11" customFormat="1" ht="11.25">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row>
    <row r="20" spans="2:46" s="11" customFormat="1" ht="11.25">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row>
    <row r="21" spans="2:46" s="11" customFormat="1" ht="11.25">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row>
    <row r="22" spans="2:46" s="11" customFormat="1" ht="11.25">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row>
    <row r="23" spans="2:46" s="11" customFormat="1" ht="11.25">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row>
    <row r="24" spans="2:46" s="11" customFormat="1" ht="11.25">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row>
    <row r="25" spans="2:46" s="11" customFormat="1" ht="11.25">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row>
    <row r="26" spans="2:46" s="11" customFormat="1" ht="11.25">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row>
    <row r="27" spans="2:46" s="11" customFormat="1" ht="11.25">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row>
    <row r="28" spans="1:46" s="11" customFormat="1" ht="11.25">
      <c r="A28" s="5"/>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row>
    <row r="29" spans="1:46" s="23" customFormat="1" ht="11.25">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row>
    <row r="30" spans="2:48" s="23" customFormat="1" ht="11.25">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1"/>
      <c r="AV30" s="21"/>
    </row>
    <row r="31" spans="1:48" s="23" customFormat="1" ht="11.25">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5"/>
      <c r="AV31" s="25"/>
    </row>
    <row r="32" spans="1:48" s="23" customFormat="1" ht="11.25">
      <c r="A32" s="21"/>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5"/>
      <c r="AV32" s="25"/>
    </row>
    <row r="33" spans="1:48" s="23" customFormat="1" ht="11.25">
      <c r="A33" s="2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5"/>
      <c r="AV33" s="25"/>
    </row>
    <row r="34" spans="1:48" s="23" customFormat="1" ht="11.25">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5"/>
      <c r="AV34" s="25"/>
    </row>
    <row r="35" spans="1:48" s="23" customFormat="1" ht="11.25">
      <c r="A35" s="21"/>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5"/>
      <c r="AV35" s="25"/>
    </row>
    <row r="36" spans="1:48" s="23" customFormat="1" ht="11.25">
      <c r="A36" s="21"/>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5"/>
      <c r="AV36" s="25"/>
    </row>
    <row r="37" spans="1:48" s="23" customFormat="1" ht="11.25">
      <c r="A37" s="21"/>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5"/>
      <c r="AV37" s="25"/>
    </row>
    <row r="38" spans="1:48" s="23" customFormat="1" ht="11.25">
      <c r="A38" s="2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5"/>
      <c r="AV38" s="25"/>
    </row>
    <row r="39" spans="1:48" s="23" customFormat="1" ht="11.25">
      <c r="A39" s="21"/>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5"/>
      <c r="AV39" s="25"/>
    </row>
    <row r="40" spans="1:48" s="23" customFormat="1" ht="11.25">
      <c r="A40" s="21"/>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5"/>
      <c r="AV40" s="25"/>
    </row>
    <row r="41" spans="1:48" s="23" customFormat="1" ht="11.25">
      <c r="A41" s="21"/>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5"/>
      <c r="AV41" s="25"/>
    </row>
    <row r="42" spans="1:48" s="23" customFormat="1" ht="11.25">
      <c r="A42" s="21"/>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5"/>
      <c r="AV42" s="25"/>
    </row>
    <row r="43" spans="1:46" s="28" customFormat="1" ht="11.25">
      <c r="A43" s="26"/>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row>
    <row r="44" spans="2:48" s="28" customFormat="1" ht="11.25">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6"/>
      <c r="AV44" s="26"/>
    </row>
    <row r="45" spans="1:48" s="28" customFormat="1" ht="11.25">
      <c r="A45" s="26"/>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30"/>
      <c r="AV45" s="30"/>
    </row>
    <row r="46" spans="1:48" s="28" customFormat="1" ht="11.25">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30"/>
      <c r="AV46" s="30"/>
    </row>
    <row r="47" spans="1:48" s="28" customFormat="1" ht="11.25">
      <c r="A47" s="26"/>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30"/>
      <c r="AV47" s="30"/>
    </row>
    <row r="48" spans="1:48" s="28" customFormat="1" ht="11.25">
      <c r="A48" s="26"/>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30"/>
      <c r="AV48" s="30"/>
    </row>
    <row r="49" spans="1:48" s="28" customFormat="1" ht="11.25">
      <c r="A49" s="26"/>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30"/>
      <c r="AV49" s="30"/>
    </row>
    <row r="50" spans="1:48" s="28" customFormat="1" ht="11.25">
      <c r="A50" s="26"/>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30"/>
      <c r="AV50" s="30"/>
    </row>
    <row r="51" spans="1:48" s="28" customFormat="1" ht="11.25">
      <c r="A51" s="26"/>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30"/>
      <c r="AV51" s="30"/>
    </row>
    <row r="52" spans="1:48" s="28" customFormat="1" ht="11.25">
      <c r="A52" s="26"/>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30"/>
      <c r="AV52" s="30"/>
    </row>
    <row r="53" spans="1:48" s="28" customFormat="1" ht="11.25">
      <c r="A53" s="26"/>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30"/>
      <c r="AV53" s="30"/>
    </row>
    <row r="54" spans="1:48" s="28" customFormat="1" ht="11.25">
      <c r="A54" s="26"/>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30"/>
      <c r="AV54" s="30"/>
    </row>
    <row r="55" spans="1:48" s="23" customFormat="1" ht="11.25">
      <c r="A55" s="21"/>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5"/>
      <c r="AV55" s="25"/>
    </row>
    <row r="56" spans="1:48" s="23" customFormat="1" ht="11.25">
      <c r="A56" s="21"/>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5"/>
      <c r="AV56" s="25"/>
    </row>
    <row r="57" spans="1:48" s="34" customFormat="1" ht="11.25">
      <c r="A57" s="3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3"/>
      <c r="AV57" s="33"/>
    </row>
    <row r="58" spans="1:48" s="34" customFormat="1" ht="11.25">
      <c r="A58" s="3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3"/>
      <c r="AV58" s="33"/>
    </row>
    <row r="59" spans="1:48" s="34" customFormat="1" ht="11.25">
      <c r="A59" s="31"/>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3"/>
      <c r="AV59" s="33"/>
    </row>
    <row r="60" spans="1:48" s="34" customFormat="1" ht="11.25">
      <c r="A60" s="31"/>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3"/>
      <c r="AV60" s="33"/>
    </row>
    <row r="61" spans="1:48" s="34" customFormat="1" ht="11.25">
      <c r="A61" s="31"/>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3"/>
      <c r="AV61" s="33"/>
    </row>
    <row r="62" spans="1:48" s="34" customFormat="1" ht="11.25">
      <c r="A62" s="31"/>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3"/>
      <c r="AV62" s="33"/>
    </row>
    <row r="63" spans="1:48" s="34" customFormat="1" ht="11.25">
      <c r="A63" s="31"/>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3"/>
      <c r="AV63" s="33"/>
    </row>
    <row r="64" spans="1:48" s="34" customFormat="1" ht="11.25">
      <c r="A64" s="31"/>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3"/>
      <c r="AV64" s="33"/>
    </row>
    <row r="65" spans="1:48" s="34" customFormat="1" ht="11.25">
      <c r="A65" s="31"/>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3"/>
      <c r="AV65" s="33"/>
    </row>
    <row r="66" spans="1:48" s="34" customFormat="1" ht="11.25">
      <c r="A66" s="31"/>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3"/>
      <c r="AV66" s="33"/>
    </row>
    <row r="67" spans="1:48" s="34" customFormat="1" ht="11.25">
      <c r="A67" s="31"/>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3"/>
      <c r="AV67" s="33"/>
    </row>
  </sheetData>
  <sheetProtection/>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MINTRAV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oana.calavrezo</dc:creator>
  <cp:keywords/>
  <dc:description/>
  <cp:lastModifiedBy>*</cp:lastModifiedBy>
  <dcterms:created xsi:type="dcterms:W3CDTF">2014-05-22T12:11:55Z</dcterms:created>
  <dcterms:modified xsi:type="dcterms:W3CDTF">2016-07-07T16:14:29Z</dcterms:modified>
  <cp:category/>
  <cp:version/>
  <cp:contentType/>
  <cp:contentStatus/>
</cp:coreProperties>
</file>