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55" tabRatio="601" activeTab="1"/>
  </bookViews>
  <sheets>
    <sheet name="Synthèse" sheetId="1" r:id="rId1"/>
    <sheet name="SortantsApprentissage et CQ" sheetId="2" r:id="rId2"/>
    <sheet name="SortantsCIE" sheetId="3" r:id="rId3"/>
    <sheet name="sortantsCES" sheetId="4" r:id="rId4"/>
    <sheet name="SortantsSIFE" sheetId="5" r:id="rId5"/>
  </sheets>
  <definedNames/>
  <calcPr fullCalcOnLoad="1"/>
</workbook>
</file>

<file path=xl/sharedStrings.xml><?xml version="1.0" encoding="utf-8"?>
<sst xmlns="http://schemas.openxmlformats.org/spreadsheetml/2006/main" count="358" uniqueCount="59">
  <si>
    <t>emploi aidé</t>
  </si>
  <si>
    <t>formation/études</t>
  </si>
  <si>
    <t>chômage</t>
  </si>
  <si>
    <t>inactivité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</si>
  <si>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</si>
  <si>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</si>
  <si>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</si>
  <si>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</si>
  <si>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</si>
  <si>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</si>
  <si>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</si>
  <si>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</si>
  <si>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</si>
  <si>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</si>
  <si>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</si>
  <si>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</si>
  <si>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</si>
  <si>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</si>
  <si>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</si>
  <si>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</si>
  <si>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</si>
  <si>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</si>
  <si>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</si>
  <si>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</si>
  <si>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</si>
  <si>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</si>
  <si>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</si>
  <si>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</si>
  <si>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</si>
  <si>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</si>
  <si>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</si>
  <si>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</si>
  <si>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</si>
  <si>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</si>
  <si>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</si>
  <si>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</si>
  <si>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</si>
  <si>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</si>
  <si>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</si>
  <si>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</si>
  <si>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Insertion sur le marché du travail au cours des 36 mois suivant la sortie de contrat</t>
  </si>
  <si>
    <t>emploi non aidé</t>
  </si>
  <si>
    <t>CIE 2 ans</t>
  </si>
  <si>
    <t>CIE 1 an</t>
  </si>
  <si>
    <t>CIE (1 ou 2 ans)</t>
  </si>
  <si>
    <t>Contrat d'apprentissage</t>
  </si>
  <si>
    <t>dont autre contrat aidé</t>
  </si>
  <si>
    <t>dont apprentissage</t>
  </si>
  <si>
    <t>dont formation</t>
  </si>
  <si>
    <t>dont études</t>
  </si>
  <si>
    <t>Contrat de qualification</t>
  </si>
  <si>
    <t>Contrat emploi solidarité</t>
  </si>
  <si>
    <t>SIFE individuel</t>
  </si>
  <si>
    <t>SIFE collectif</t>
  </si>
  <si>
    <t>nombre de mois écoulés depuis la sortie</t>
  </si>
  <si>
    <t>(personnes sorties de dispositif au 4ème trimestre 1999)</t>
  </si>
  <si>
    <t>Situation sur le marché du travail des personnes sorties de dispositif fin 1999 (en %)</t>
  </si>
  <si>
    <t>Source : Panel des bénéficiaires - DARES</t>
  </si>
  <si>
    <t xml:space="preserve">* nouveau contrat d'apprentissage, essentiellement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</si>
</sst>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"/>
    <numFmt numFmtId="174" formatCode="0.00000"/>
    <numFmt numFmtId="175" formatCode="0.0%"/>
    <numFmt numFmtId="176" formatCode="0.0"/>
    <numFmt numFmtId="177" formatCode="_-* #,##0.0\ _€_-;\-* #,##0.0\ _€_-;_-* &quot;-&quot;??\ _€_-;_-@_-"/>
    <numFmt numFmtId="178" formatCode="_-* #,##0\ _€_-;\-* #,##0\ _€_-;_-* &quot;-&quot;??\ _€_-;_-@_-"/>
  </numFmts>
  <fonts count="22">
    <font>
      <sz val="10"/>
      <name val="Times New Roman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7"/>
      <name val="Times New Roman"/>
      <family val="1"/>
    </font>
    <font>
      <sz val="9.5"/>
      <name val="Times New Roman"/>
      <family val="0"/>
    </font>
    <font>
      <b/>
      <sz val="8"/>
      <color indexed="9"/>
      <name val="Times New Roman"/>
      <family val="1"/>
    </font>
    <font>
      <b/>
      <sz val="8"/>
      <name val="Times New Roman"/>
      <family val="1"/>
    </font>
    <font>
      <sz val="9.75"/>
      <name val="Times New Roman"/>
      <family val="0"/>
    </font>
    <font>
      <sz val="6.75"/>
      <name val="Times New Roman"/>
      <family val="1"/>
    </font>
    <font>
      <sz val="4"/>
      <name val="Times New Roman"/>
      <family val="0"/>
    </font>
    <font>
      <sz val="4.25"/>
      <name val="Times New Roman"/>
      <family val="0"/>
    </font>
    <font>
      <b/>
      <sz val="9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Alignment="1">
      <alignment horizontal="left"/>
    </xf>
    <xf numFmtId="175" fontId="0" fillId="0" borderId="0" xfId="19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75" fontId="0" fillId="0" borderId="0" xfId="19" applyNumberFormat="1" applyFont="1" applyAlignment="1">
      <alignment/>
    </xf>
    <xf numFmtId="175" fontId="2" fillId="0" borderId="0" xfId="19" applyNumberFormat="1" applyFont="1" applyAlignment="1">
      <alignment/>
    </xf>
    <xf numFmtId="1" fontId="2" fillId="0" borderId="0" xfId="0" applyNumberFormat="1" applyFont="1" applyAlignment="1">
      <alignment/>
    </xf>
    <xf numFmtId="178" fontId="0" fillId="0" borderId="0" xfId="15" applyNumberFormat="1" applyAlignment="1">
      <alignment/>
    </xf>
    <xf numFmtId="178" fontId="0" fillId="0" borderId="0" xfId="15" applyNumberFormat="1" applyAlignment="1">
      <alignment horizontal="center"/>
    </xf>
    <xf numFmtId="175" fontId="0" fillId="0" borderId="0" xfId="0" applyNumberFormat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68"/>
          <c:w val="0.94225"/>
          <c:h val="0.9155"/>
        </c:manualLayout>
      </c:layout>
      <c:areaChart>
        <c:grouping val="percentStacked"/>
        <c:varyColors val="0"/>
        <c:ser>
          <c:idx val="0"/>
          <c:order val="0"/>
          <c:tx>
            <c:strRef>
              <c:f>'SortantsApprentissage et CQ'!$A$18</c:f>
              <c:strCache>
                <c:ptCount val="1"/>
                <c:pt idx="0">
                  <c:v>emploi non aidé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'SortantsApprentissage et CQ'!$B$17:$AK$17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'SortantsApprentissage et CQ'!$B$18:$AK$18</c:f>
              <c:numCache>
                <c:ptCount val="36"/>
                <c:pt idx="0">
                  <c:v>0.6677179799019063</c:v>
                </c:pt>
                <c:pt idx="1">
                  <c:v>0.6903832621608383</c:v>
                </c:pt>
                <c:pt idx="2">
                  <c:v>0.7056766404962989</c:v>
                </c:pt>
                <c:pt idx="3">
                  <c:v>0.7202368239581175</c:v>
                </c:pt>
                <c:pt idx="4">
                  <c:v>0.730904287886584</c:v>
                </c:pt>
                <c:pt idx="5">
                  <c:v>0.7378152279863208</c:v>
                </c:pt>
                <c:pt idx="6">
                  <c:v>0.7619877937446391</c:v>
                </c:pt>
                <c:pt idx="7">
                  <c:v>0.767298931176235</c:v>
                </c:pt>
                <c:pt idx="8">
                  <c:v>0.7863127969714303</c:v>
                </c:pt>
                <c:pt idx="9">
                  <c:v>0.8023202936585729</c:v>
                </c:pt>
                <c:pt idx="10">
                  <c:v>0.8134267202634777</c:v>
                </c:pt>
                <c:pt idx="11">
                  <c:v>0.82719273787178</c:v>
                </c:pt>
                <c:pt idx="12">
                  <c:v>0.8287588128447417</c:v>
                </c:pt>
                <c:pt idx="13">
                  <c:v>0.8315640816908468</c:v>
                </c:pt>
                <c:pt idx="14">
                  <c:v>0.8360683210352786</c:v>
                </c:pt>
                <c:pt idx="15">
                  <c:v>0.8345443104961352</c:v>
                </c:pt>
                <c:pt idx="16">
                  <c:v>0.8406391038931884</c:v>
                </c:pt>
                <c:pt idx="17">
                  <c:v>0.840868730363595</c:v>
                </c:pt>
                <c:pt idx="18">
                  <c:v>0.845585204391081</c:v>
                </c:pt>
                <c:pt idx="19">
                  <c:v>0.8546792910688553</c:v>
                </c:pt>
                <c:pt idx="20">
                  <c:v>0.8550926852152075</c:v>
                </c:pt>
                <c:pt idx="21">
                  <c:v>0.8570415516988128</c:v>
                </c:pt>
                <c:pt idx="22">
                  <c:v>0.8489877894293867</c:v>
                </c:pt>
                <c:pt idx="23">
                  <c:v>0.8497909235496229</c:v>
                </c:pt>
                <c:pt idx="24">
                  <c:v>0.8528178099107988</c:v>
                </c:pt>
                <c:pt idx="25">
                  <c:v>0.8587977035952137</c:v>
                </c:pt>
                <c:pt idx="26">
                  <c:v>0.8581371135418356</c:v>
                </c:pt>
                <c:pt idx="27">
                  <c:v>0.8529302026633919</c:v>
                </c:pt>
                <c:pt idx="28">
                  <c:v>0.8482760642748755</c:v>
                </c:pt>
                <c:pt idx="29">
                  <c:v>0.8453046535225517</c:v>
                </c:pt>
                <c:pt idx="30">
                  <c:v>0.8500915958079504</c:v>
                </c:pt>
                <c:pt idx="31">
                  <c:v>0.8566626931553368</c:v>
                </c:pt>
                <c:pt idx="32">
                  <c:v>0.8599347316988759</c:v>
                </c:pt>
                <c:pt idx="33">
                  <c:v>0.8536007802531338</c:v>
                </c:pt>
                <c:pt idx="34">
                  <c:v>0.8518758379152784</c:v>
                </c:pt>
                <c:pt idx="35">
                  <c:v>0.8435371705360731</c:v>
                </c:pt>
              </c:numCache>
            </c:numRef>
          </c:val>
        </c:ser>
        <c:ser>
          <c:idx val="1"/>
          <c:order val="1"/>
          <c:tx>
            <c:strRef>
              <c:f>'SortantsApprentissage et CQ'!$A$19</c:f>
              <c:strCache>
                <c:ptCount val="1"/>
                <c:pt idx="0">
                  <c:v>emploi aidé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'SortantsApprentissage et CQ'!$B$17:$AK$17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'SortantsApprentissage et CQ'!$B$19:$AK$19</c:f>
              <c:numCache>
                <c:ptCount val="36"/>
                <c:pt idx="0">
                  <c:v>0.1722620181013467</c:v>
                </c:pt>
                <c:pt idx="1">
                  <c:v>0.15775113312590977</c:v>
                </c:pt>
                <c:pt idx="2">
                  <c:v>0.1525704747316011</c:v>
                </c:pt>
                <c:pt idx="3">
                  <c:v>0.14638283512093436</c:v>
                </c:pt>
                <c:pt idx="4">
                  <c:v>0.13802585322245445</c:v>
                </c:pt>
                <c:pt idx="5">
                  <c:v>0.13249298407443105</c:v>
                </c:pt>
                <c:pt idx="6">
                  <c:v>0.11441294764509875</c:v>
                </c:pt>
                <c:pt idx="7">
                  <c:v>0.10030696740408024</c:v>
                </c:pt>
                <c:pt idx="8">
                  <c:v>0.0785760893623504</c:v>
                </c:pt>
                <c:pt idx="9">
                  <c:v>0.06578429202585896</c:v>
                </c:pt>
                <c:pt idx="10">
                  <c:v>0.0575460043289732</c:v>
                </c:pt>
                <c:pt idx="11">
                  <c:v>0.05793950334447679</c:v>
                </c:pt>
                <c:pt idx="12">
                  <c:v>0.05793287534950275</c:v>
                </c:pt>
                <c:pt idx="13">
                  <c:v>0.05957390786438822</c:v>
                </c:pt>
                <c:pt idx="14">
                  <c:v>0.05778255582991028</c:v>
                </c:pt>
                <c:pt idx="15">
                  <c:v>0.0551259302227648</c:v>
                </c:pt>
                <c:pt idx="16">
                  <c:v>0.05203498491320891</c:v>
                </c:pt>
                <c:pt idx="17">
                  <c:v>0.051435954778419425</c:v>
                </c:pt>
                <c:pt idx="18">
                  <c:v>0.04737831537252038</c:v>
                </c:pt>
                <c:pt idx="19">
                  <c:v>0.04147236272917277</c:v>
                </c:pt>
                <c:pt idx="20">
                  <c:v>0.04038780386286128</c:v>
                </c:pt>
                <c:pt idx="21">
                  <c:v>0.03789447783490679</c:v>
                </c:pt>
                <c:pt idx="22">
                  <c:v>0.036744679523903014</c:v>
                </c:pt>
                <c:pt idx="23">
                  <c:v>0.03363763703799307</c:v>
                </c:pt>
                <c:pt idx="24">
                  <c:v>0.0299407394120853</c:v>
                </c:pt>
                <c:pt idx="25">
                  <c:v>0.029191825333222794</c:v>
                </c:pt>
                <c:pt idx="26">
                  <c:v>0.028409135068897022</c:v>
                </c:pt>
                <c:pt idx="27">
                  <c:v>0.027635107011698044</c:v>
                </c:pt>
                <c:pt idx="28">
                  <c:v>0.025030534331396594</c:v>
                </c:pt>
                <c:pt idx="29">
                  <c:v>0.02438262999192266</c:v>
                </c:pt>
                <c:pt idx="30">
                  <c:v>0.027429588507305962</c:v>
                </c:pt>
                <c:pt idx="31">
                  <c:v>0.025466307891267026</c:v>
                </c:pt>
                <c:pt idx="32">
                  <c:v>0.023784152962268504</c:v>
                </c:pt>
                <c:pt idx="33">
                  <c:v>0.021794714434654232</c:v>
                </c:pt>
                <c:pt idx="34">
                  <c:v>0.022699599180424006</c:v>
                </c:pt>
                <c:pt idx="35">
                  <c:v>0.02156734181865323</c:v>
                </c:pt>
              </c:numCache>
            </c:numRef>
          </c:val>
        </c:ser>
        <c:ser>
          <c:idx val="2"/>
          <c:order val="2"/>
          <c:tx>
            <c:strRef>
              <c:f>'SortantsApprentissage et CQ'!$A$22</c:f>
              <c:strCache>
                <c:ptCount val="1"/>
                <c:pt idx="0">
                  <c:v>formation/études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'SortantsApprentissage et CQ'!$B$17:$AK$17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'SortantsApprentissage et CQ'!$B$22:$AK$22</c:f>
              <c:numCache>
                <c:ptCount val="36"/>
                <c:pt idx="0">
                  <c:v>0.026421509857284375</c:v>
                </c:pt>
                <c:pt idx="1">
                  <c:v>0.024941417792893786</c:v>
                </c:pt>
                <c:pt idx="2">
                  <c:v>0.02790273051228401</c:v>
                </c:pt>
                <c:pt idx="3">
                  <c:v>0.031121590883939072</c:v>
                </c:pt>
                <c:pt idx="4">
                  <c:v>0.029577995153598734</c:v>
                </c:pt>
                <c:pt idx="5">
                  <c:v>0.03242201277368434</c:v>
                </c:pt>
                <c:pt idx="6">
                  <c:v>0.034900393000949735</c:v>
                </c:pt>
                <c:pt idx="7">
                  <c:v>0.03668690215877508</c:v>
                </c:pt>
                <c:pt idx="8">
                  <c:v>0.03482625105278438</c:v>
                </c:pt>
                <c:pt idx="9">
                  <c:v>0.03586854352131583</c:v>
                </c:pt>
                <c:pt idx="10">
                  <c:v>0.033854008614800486</c:v>
                </c:pt>
                <c:pt idx="11">
                  <c:v>0.031075032984848525</c:v>
                </c:pt>
                <c:pt idx="12">
                  <c:v>0.03308084720588949</c:v>
                </c:pt>
                <c:pt idx="13">
                  <c:v>0.030884436104576425</c:v>
                </c:pt>
                <c:pt idx="14">
                  <c:v>0.03298111168281654</c:v>
                </c:pt>
                <c:pt idx="15">
                  <c:v>0.03300496051736325</c:v>
                </c:pt>
                <c:pt idx="16">
                  <c:v>0.030345189574433776</c:v>
                </c:pt>
                <c:pt idx="17">
                  <c:v>0.030540664066205404</c:v>
                </c:pt>
                <c:pt idx="18">
                  <c:v>0.03078068453262122</c:v>
                </c:pt>
                <c:pt idx="19">
                  <c:v>0.028073763011045826</c:v>
                </c:pt>
                <c:pt idx="20">
                  <c:v>0.028692633704258154</c:v>
                </c:pt>
                <c:pt idx="21">
                  <c:v>0.02610387105471862</c:v>
                </c:pt>
                <c:pt idx="22">
                  <c:v>0.02679173789427662</c:v>
                </c:pt>
                <c:pt idx="23">
                  <c:v>0.028191904787501464</c:v>
                </c:pt>
                <c:pt idx="24">
                  <c:v>0.025801466682303924</c:v>
                </c:pt>
                <c:pt idx="25">
                  <c:v>0.026347802157312476</c:v>
                </c:pt>
                <c:pt idx="26">
                  <c:v>0.027202440562667376</c:v>
                </c:pt>
                <c:pt idx="27">
                  <c:v>0.03031729825069735</c:v>
                </c:pt>
                <c:pt idx="28">
                  <c:v>0.03143002428086584</c:v>
                </c:pt>
                <c:pt idx="29">
                  <c:v>0.030974713053376523</c:v>
                </c:pt>
                <c:pt idx="30">
                  <c:v>0.02682192009994047</c:v>
                </c:pt>
                <c:pt idx="31">
                  <c:v>0.023908331179856915</c:v>
                </c:pt>
                <c:pt idx="32">
                  <c:v>0.022625443714354456</c:v>
                </c:pt>
                <c:pt idx="33">
                  <c:v>0.01945257527513955</c:v>
                </c:pt>
                <c:pt idx="34">
                  <c:v>0.019183804405565944</c:v>
                </c:pt>
                <c:pt idx="35">
                  <c:v>0.017295841093274224</c:v>
                </c:pt>
              </c:numCache>
            </c:numRef>
          </c:val>
        </c:ser>
        <c:ser>
          <c:idx val="3"/>
          <c:order val="3"/>
          <c:tx>
            <c:strRef>
              <c:f>'SortantsApprentissage et CQ'!$A$25</c:f>
              <c:strCache>
                <c:ptCount val="1"/>
                <c:pt idx="0">
                  <c:v>chômage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'SortantsApprentissage et CQ'!$B$17:$AK$17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'SortantsApprentissage et CQ'!$B$25:$AK$25</c:f>
              <c:numCache>
                <c:ptCount val="36"/>
                <c:pt idx="0">
                  <c:v>0.11087959586299323</c:v>
                </c:pt>
                <c:pt idx="1">
                  <c:v>0.10431944607332491</c:v>
                </c:pt>
                <c:pt idx="2">
                  <c:v>0.09011774222154255</c:v>
                </c:pt>
                <c:pt idx="3">
                  <c:v>0.07771802978610015</c:v>
                </c:pt>
                <c:pt idx="4">
                  <c:v>0.0758651516153234</c:v>
                </c:pt>
                <c:pt idx="5">
                  <c:v>0.069444081140117</c:v>
                </c:pt>
                <c:pt idx="6">
                  <c:v>0.059904762233275614</c:v>
                </c:pt>
                <c:pt idx="7">
                  <c:v>0.06364018671574773</c:v>
                </c:pt>
                <c:pt idx="8">
                  <c:v>0.06838599890194229</c:v>
                </c:pt>
                <c:pt idx="9">
                  <c:v>0.06437722593830754</c:v>
                </c:pt>
                <c:pt idx="10">
                  <c:v>0.06456037910874926</c:v>
                </c:pt>
                <c:pt idx="11">
                  <c:v>0.05438030164967359</c:v>
                </c:pt>
                <c:pt idx="12">
                  <c:v>0.05553813291725964</c:v>
                </c:pt>
                <c:pt idx="13">
                  <c:v>0.053616229628454276</c:v>
                </c:pt>
                <c:pt idx="14">
                  <c:v>0.05105450907909751</c:v>
                </c:pt>
                <c:pt idx="15">
                  <c:v>0.05330637439560133</c:v>
                </c:pt>
                <c:pt idx="16">
                  <c:v>0.05496237141302451</c:v>
                </c:pt>
                <c:pt idx="17">
                  <c:v>0.05517969915518545</c:v>
                </c:pt>
                <c:pt idx="18">
                  <c:v>0.05806914314130737</c:v>
                </c:pt>
                <c:pt idx="19">
                  <c:v>0.05507562654665839</c:v>
                </c:pt>
                <c:pt idx="20">
                  <c:v>0.05502645685153117</c:v>
                </c:pt>
                <c:pt idx="21">
                  <c:v>0.0598470020877463</c:v>
                </c:pt>
                <c:pt idx="22">
                  <c:v>0.0663749819984702</c:v>
                </c:pt>
                <c:pt idx="23">
                  <c:v>0.06486644661443325</c:v>
                </c:pt>
                <c:pt idx="24">
                  <c:v>0.06555314481245647</c:v>
                </c:pt>
                <c:pt idx="25">
                  <c:v>0.06348936312303681</c:v>
                </c:pt>
                <c:pt idx="26">
                  <c:v>0.06490415961298268</c:v>
                </c:pt>
                <c:pt idx="27">
                  <c:v>0.06719908062153479</c:v>
                </c:pt>
                <c:pt idx="28">
                  <c:v>0.0741177238247696</c:v>
                </c:pt>
                <c:pt idx="29">
                  <c:v>0.07628511556913595</c:v>
                </c:pt>
                <c:pt idx="30">
                  <c:v>0.07164996919977774</c:v>
                </c:pt>
                <c:pt idx="31">
                  <c:v>0.06926212555740066</c:v>
                </c:pt>
                <c:pt idx="32">
                  <c:v>0.06807984544411103</c:v>
                </c:pt>
                <c:pt idx="33">
                  <c:v>0.07957610385668223</c:v>
                </c:pt>
                <c:pt idx="34">
                  <c:v>0.08146203712007802</c:v>
                </c:pt>
                <c:pt idx="35">
                  <c:v>0.08785120230097636</c:v>
                </c:pt>
              </c:numCache>
            </c:numRef>
          </c:val>
        </c:ser>
        <c:ser>
          <c:idx val="4"/>
          <c:order val="4"/>
          <c:tx>
            <c:strRef>
              <c:f>'SortantsApprentissage et CQ'!$A$26</c:f>
              <c:strCache>
                <c:ptCount val="1"/>
                <c:pt idx="0">
                  <c:v>inactivité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'SortantsApprentissage et CQ'!$B$17:$AK$17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'SortantsApprentissage et CQ'!$B$26:$AK$26</c:f>
              <c:numCache>
                <c:ptCount val="36"/>
                <c:pt idx="0">
                  <c:v>0.02271889627646949</c:v>
                </c:pt>
                <c:pt idx="1">
                  <c:v>0.022604740847033174</c:v>
                </c:pt>
                <c:pt idx="2">
                  <c:v>0.023732412038273334</c:v>
                </c:pt>
                <c:pt idx="3">
                  <c:v>0.02454072025090899</c:v>
                </c:pt>
                <c:pt idx="4">
                  <c:v>0.025626712122039635</c:v>
                </c:pt>
                <c:pt idx="5">
                  <c:v>0.02782569402544676</c:v>
                </c:pt>
                <c:pt idx="6">
                  <c:v>0.02879410337603683</c:v>
                </c:pt>
                <c:pt idx="7">
                  <c:v>0.03206701254516192</c:v>
                </c:pt>
                <c:pt idx="8">
                  <c:v>0.031898863711492524</c:v>
                </c:pt>
                <c:pt idx="9">
                  <c:v>0.0316496448559446</c:v>
                </c:pt>
                <c:pt idx="10">
                  <c:v>0.030612887683999338</c:v>
                </c:pt>
                <c:pt idx="11">
                  <c:v>0.029412424149220864</c:v>
                </c:pt>
                <c:pt idx="12">
                  <c:v>0.02468933168260622</c:v>
                </c:pt>
                <c:pt idx="13">
                  <c:v>0.024361344711734147</c:v>
                </c:pt>
                <c:pt idx="14">
                  <c:v>0.022113502372896943</c:v>
                </c:pt>
                <c:pt idx="15">
                  <c:v>0.024018424368135526</c:v>
                </c:pt>
                <c:pt idx="16">
                  <c:v>0.022018350206144465</c:v>
                </c:pt>
                <c:pt idx="17">
                  <c:v>0.021974951636594638</c:v>
                </c:pt>
                <c:pt idx="18">
                  <c:v>0.018186652562469995</c:v>
                </c:pt>
                <c:pt idx="19">
                  <c:v>0.02069895664426764</c:v>
                </c:pt>
                <c:pt idx="20">
                  <c:v>0.020800420366141666</c:v>
                </c:pt>
                <c:pt idx="21">
                  <c:v>0.01911309732381569</c:v>
                </c:pt>
                <c:pt idx="22">
                  <c:v>0.021100811153963457</c:v>
                </c:pt>
                <c:pt idx="23">
                  <c:v>0.02351308801044937</c:v>
                </c:pt>
                <c:pt idx="24">
                  <c:v>0.025886839182355667</c:v>
                </c:pt>
                <c:pt idx="25">
                  <c:v>0.022173305791214154</c:v>
                </c:pt>
                <c:pt idx="26">
                  <c:v>0.021347151213617462</c:v>
                </c:pt>
                <c:pt idx="27">
                  <c:v>0.021918311452677763</c:v>
                </c:pt>
                <c:pt idx="28">
                  <c:v>0.021145653288092602</c:v>
                </c:pt>
                <c:pt idx="29">
                  <c:v>0.02305288786301299</c:v>
                </c:pt>
                <c:pt idx="30">
                  <c:v>0.024006926385025485</c:v>
                </c:pt>
                <c:pt idx="31">
                  <c:v>0.024700542216138512</c:v>
                </c:pt>
                <c:pt idx="32">
                  <c:v>0.025575826180390133</c:v>
                </c:pt>
                <c:pt idx="33">
                  <c:v>0.025575826180390133</c:v>
                </c:pt>
                <c:pt idx="34">
                  <c:v>0.024778721378653775</c:v>
                </c:pt>
                <c:pt idx="35">
                  <c:v>0.029748444251022816</c:v>
                </c:pt>
              </c:numCache>
            </c:numRef>
          </c:val>
        </c:ser>
        <c:axId val="59775560"/>
        <c:axId val="1109129"/>
      </c:areaChart>
      <c:catAx>
        <c:axId val="59775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09129"/>
        <c:crosses val="autoZero"/>
        <c:auto val="1"/>
        <c:lblOffset val="100"/>
        <c:noMultiLvlLbl val="0"/>
      </c:catAx>
      <c:valAx>
        <c:axId val="11091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77556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6625"/>
          <c:w val="0.94275"/>
          <c:h val="0.897"/>
        </c:manualLayout>
      </c:layout>
      <c:areaChart>
        <c:grouping val="percentStacked"/>
        <c:varyColors val="0"/>
        <c:ser>
          <c:idx val="0"/>
          <c:order val="0"/>
          <c:tx>
            <c:strRef>
              <c:f>SortantsSIFE!$A$14</c:f>
              <c:strCache>
                <c:ptCount val="1"/>
                <c:pt idx="0">
                  <c:v>emploi non aidé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solidFill>
                      <a:srgbClr val="FFFFFF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SortantsSIFE!$B$13:$AK$13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SortantsSIFE!$B$14:$AK$14</c:f>
              <c:numCache>
                <c:ptCount val="36"/>
                <c:pt idx="0">
                  <c:v>0.271663996367984</c:v>
                </c:pt>
                <c:pt idx="1">
                  <c:v>0.29995239017497594</c:v>
                </c:pt>
                <c:pt idx="2">
                  <c:v>0.3290523856490322</c:v>
                </c:pt>
                <c:pt idx="3">
                  <c:v>0.35017989749385686</c:v>
                </c:pt>
                <c:pt idx="4">
                  <c:v>0.3644593672834718</c:v>
                </c:pt>
                <c:pt idx="5">
                  <c:v>0.3855049108307447</c:v>
                </c:pt>
                <c:pt idx="6">
                  <c:v>0.4078738430265229</c:v>
                </c:pt>
                <c:pt idx="7">
                  <c:v>0.4186779799808871</c:v>
                </c:pt>
                <c:pt idx="8">
                  <c:v>0.43117280471082986</c:v>
                </c:pt>
                <c:pt idx="9">
                  <c:v>0.425406180604532</c:v>
                </c:pt>
                <c:pt idx="10">
                  <c:v>0.43524725443989176</c:v>
                </c:pt>
                <c:pt idx="11">
                  <c:v>0.4321489840132068</c:v>
                </c:pt>
                <c:pt idx="12">
                  <c:v>0.4486706216011144</c:v>
                </c:pt>
                <c:pt idx="13">
                  <c:v>0.45027125485711283</c:v>
                </c:pt>
                <c:pt idx="14">
                  <c:v>0.45806843681925546</c:v>
                </c:pt>
                <c:pt idx="15">
                  <c:v>0.46998500639426755</c:v>
                </c:pt>
                <c:pt idx="16">
                  <c:v>0.48990392892505796</c:v>
                </c:pt>
                <c:pt idx="17">
                  <c:v>0.49243002227646415</c:v>
                </c:pt>
                <c:pt idx="18">
                  <c:v>0.5021631950528573</c:v>
                </c:pt>
                <c:pt idx="19">
                  <c:v>0.4954079372029186</c:v>
                </c:pt>
                <c:pt idx="20">
                  <c:v>0.4880844076112272</c:v>
                </c:pt>
                <c:pt idx="21">
                  <c:v>0.4841750953566792</c:v>
                </c:pt>
                <c:pt idx="22">
                  <c:v>0.4801364553592419</c:v>
                </c:pt>
                <c:pt idx="23">
                  <c:v>0.4814617695150653</c:v>
                </c:pt>
                <c:pt idx="24">
                  <c:v>0.48454882300703006</c:v>
                </c:pt>
                <c:pt idx="25">
                  <c:v>0.47687877212058183</c:v>
                </c:pt>
                <c:pt idx="26">
                  <c:v>0.47070018432232574</c:v>
                </c:pt>
                <c:pt idx="27">
                  <c:v>0.46477539258437617</c:v>
                </c:pt>
                <c:pt idx="28">
                  <c:v>0.46556380496965355</c:v>
                </c:pt>
                <c:pt idx="29">
                  <c:v>0.46372255666382767</c:v>
                </c:pt>
                <c:pt idx="30">
                  <c:v>0.4665211568554665</c:v>
                </c:pt>
                <c:pt idx="31">
                  <c:v>0.472080111443593</c:v>
                </c:pt>
                <c:pt idx="32">
                  <c:v>0.4725828518343571</c:v>
                </c:pt>
                <c:pt idx="33">
                  <c:v>0.4723663371146261</c:v>
                </c:pt>
                <c:pt idx="34">
                  <c:v>0.46090298513667927</c:v>
                </c:pt>
                <c:pt idx="35">
                  <c:v>0.46604303054296364</c:v>
                </c:pt>
              </c:numCache>
            </c:numRef>
          </c:val>
        </c:ser>
        <c:ser>
          <c:idx val="1"/>
          <c:order val="1"/>
          <c:tx>
            <c:strRef>
              <c:f>SortantsSIFE!$A$15</c:f>
              <c:strCache>
                <c:ptCount val="1"/>
                <c:pt idx="0">
                  <c:v>emploi aidé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solidFill>
                      <a:srgbClr val="FFFFFF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SortantsSIFE!$B$13:$AK$13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SortantsSIFE!$B$15:$AK$15</c:f>
              <c:numCache>
                <c:ptCount val="36"/>
                <c:pt idx="0">
                  <c:v>0.03286421256777648</c:v>
                </c:pt>
                <c:pt idx="1">
                  <c:v>0.03980469916405192</c:v>
                </c:pt>
                <c:pt idx="2">
                  <c:v>0.047142449933197626</c:v>
                </c:pt>
                <c:pt idx="3">
                  <c:v>0.058111308129897093</c:v>
                </c:pt>
                <c:pt idx="4">
                  <c:v>0.06796072384120168</c:v>
                </c:pt>
                <c:pt idx="5">
                  <c:v>0.07932836737217573</c:v>
                </c:pt>
                <c:pt idx="6">
                  <c:v>0.08664137514561851</c:v>
                </c:pt>
                <c:pt idx="7">
                  <c:v>0.09024200430585275</c:v>
                </c:pt>
                <c:pt idx="8">
                  <c:v>0.08903812692428363</c:v>
                </c:pt>
                <c:pt idx="9">
                  <c:v>0.09015631977781215</c:v>
                </c:pt>
                <c:pt idx="10">
                  <c:v>0.0931521909641763</c:v>
                </c:pt>
                <c:pt idx="11">
                  <c:v>0.0941305143861912</c:v>
                </c:pt>
                <c:pt idx="12">
                  <c:v>0.10130259184507971</c:v>
                </c:pt>
                <c:pt idx="13">
                  <c:v>0.1022669077820952</c:v>
                </c:pt>
                <c:pt idx="14">
                  <c:v>0.09905405092050763</c:v>
                </c:pt>
                <c:pt idx="15">
                  <c:v>0.10167563497504639</c:v>
                </c:pt>
                <c:pt idx="16">
                  <c:v>0.09923469989696371</c:v>
                </c:pt>
                <c:pt idx="17">
                  <c:v>0.09785389121499803</c:v>
                </c:pt>
                <c:pt idx="18">
                  <c:v>0.09383953685209565</c:v>
                </c:pt>
                <c:pt idx="19">
                  <c:v>0.09240756228714354</c:v>
                </c:pt>
                <c:pt idx="20">
                  <c:v>0.09233546309963585</c:v>
                </c:pt>
                <c:pt idx="21">
                  <c:v>0.09301192521082467</c:v>
                </c:pt>
                <c:pt idx="22">
                  <c:v>0.0919535558882314</c:v>
                </c:pt>
                <c:pt idx="23">
                  <c:v>0.092242389603035</c:v>
                </c:pt>
                <c:pt idx="24">
                  <c:v>0.08490448005389539</c:v>
                </c:pt>
                <c:pt idx="25">
                  <c:v>0.08890254600082995</c:v>
                </c:pt>
                <c:pt idx="26">
                  <c:v>0.08633587769568668</c:v>
                </c:pt>
                <c:pt idx="27">
                  <c:v>0.084741537849576</c:v>
                </c:pt>
                <c:pt idx="28">
                  <c:v>0.08171099907865083</c:v>
                </c:pt>
                <c:pt idx="29">
                  <c:v>0.08956818637575734</c:v>
                </c:pt>
                <c:pt idx="30">
                  <c:v>0.0873067611780873</c:v>
                </c:pt>
                <c:pt idx="31">
                  <c:v>0.08624730829464734</c:v>
                </c:pt>
                <c:pt idx="32">
                  <c:v>0.08729205383583138</c:v>
                </c:pt>
                <c:pt idx="33">
                  <c:v>0.08120144191235004</c:v>
                </c:pt>
                <c:pt idx="34">
                  <c:v>0.07671308053624015</c:v>
                </c:pt>
                <c:pt idx="35">
                  <c:v>0.07559490568989309</c:v>
                </c:pt>
              </c:numCache>
            </c:numRef>
          </c:val>
        </c:ser>
        <c:ser>
          <c:idx val="2"/>
          <c:order val="2"/>
          <c:tx>
            <c:strRef>
              <c:f>SortantsSIFE!$A$16</c:f>
              <c:strCache>
                <c:ptCount val="1"/>
                <c:pt idx="0">
                  <c:v>formation/études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960000" anchor="ctr"/>
              <a:lstStyle/>
              <a:p>
                <a:pPr algn="ctr" rtl="1">
                  <a:defRPr lang="en-US" cap="none" sz="90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SortantsSIFE!$B$13:$AK$13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SortantsSIFE!$B$16:$AK$16</c:f>
              <c:numCache>
                <c:ptCount val="36"/>
                <c:pt idx="0">
                  <c:v>0.20092793793959493</c:v>
                </c:pt>
                <c:pt idx="1">
                  <c:v>0.16876655578109623</c:v>
                </c:pt>
                <c:pt idx="2">
                  <c:v>0.15409225722060169</c:v>
                </c:pt>
                <c:pt idx="3">
                  <c:v>0.1329881179301772</c:v>
                </c:pt>
                <c:pt idx="4">
                  <c:v>0.12313803766900165</c:v>
                </c:pt>
                <c:pt idx="5">
                  <c:v>0.11848436080546626</c:v>
                </c:pt>
                <c:pt idx="6">
                  <c:v>0.10839348153430567</c:v>
                </c:pt>
                <c:pt idx="7">
                  <c:v>0.10005798525068461</c:v>
                </c:pt>
                <c:pt idx="8">
                  <c:v>0.09194831231095811</c:v>
                </c:pt>
                <c:pt idx="9">
                  <c:v>0.09582200502159917</c:v>
                </c:pt>
                <c:pt idx="10">
                  <c:v>0.0904971918446607</c:v>
                </c:pt>
                <c:pt idx="11">
                  <c:v>0.09360615665886246</c:v>
                </c:pt>
                <c:pt idx="12">
                  <c:v>0.08938049807683478</c:v>
                </c:pt>
                <c:pt idx="13">
                  <c:v>0.08383732143208569</c:v>
                </c:pt>
                <c:pt idx="14">
                  <c:v>0.08261052369991613</c:v>
                </c:pt>
                <c:pt idx="15">
                  <c:v>0.07640526224372068</c:v>
                </c:pt>
                <c:pt idx="16">
                  <c:v>0.06518902659105429</c:v>
                </c:pt>
                <c:pt idx="17">
                  <c:v>0.06136995447700998</c:v>
                </c:pt>
                <c:pt idx="18">
                  <c:v>0.05398527340679296</c:v>
                </c:pt>
                <c:pt idx="19">
                  <c:v>0.05541456158887383</c:v>
                </c:pt>
                <c:pt idx="20">
                  <c:v>0.06082986601786137</c:v>
                </c:pt>
                <c:pt idx="21">
                  <c:v>0.049942910527490995</c:v>
                </c:pt>
                <c:pt idx="22">
                  <c:v>0.0530851023852159</c:v>
                </c:pt>
                <c:pt idx="23">
                  <c:v>0.05135078920207612</c:v>
                </c:pt>
                <c:pt idx="24">
                  <c:v>0.05314207470985297</c:v>
                </c:pt>
                <c:pt idx="25">
                  <c:v>0.046843456229831694</c:v>
                </c:pt>
                <c:pt idx="26">
                  <c:v>0.05045883796034118</c:v>
                </c:pt>
                <c:pt idx="27">
                  <c:v>0.05101034128972171</c:v>
                </c:pt>
                <c:pt idx="28">
                  <c:v>0.05005777132060927</c:v>
                </c:pt>
                <c:pt idx="29">
                  <c:v>0.048191623850388984</c:v>
                </c:pt>
                <c:pt idx="30">
                  <c:v>0.04395200799604395</c:v>
                </c:pt>
                <c:pt idx="31">
                  <c:v>0.039735863303316736</c:v>
                </c:pt>
                <c:pt idx="32">
                  <c:v>0.03557113287099527</c:v>
                </c:pt>
                <c:pt idx="33">
                  <c:v>0.034865762721655515</c:v>
                </c:pt>
                <c:pt idx="34">
                  <c:v>0.03290560568152328</c:v>
                </c:pt>
                <c:pt idx="35">
                  <c:v>0.036279000259557076</c:v>
                </c:pt>
              </c:numCache>
            </c:numRef>
          </c:val>
        </c:ser>
        <c:ser>
          <c:idx val="3"/>
          <c:order val="3"/>
          <c:tx>
            <c:strRef>
              <c:f>SortantsSIFE!$A$17</c:f>
              <c:strCache>
                <c:ptCount val="1"/>
                <c:pt idx="0">
                  <c:v>chômage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SortantsSIFE!$B$13:$AK$13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SortantsSIFE!$B$17:$AK$17</c:f>
              <c:numCache>
                <c:ptCount val="36"/>
                <c:pt idx="0">
                  <c:v>0.4342423764765493</c:v>
                </c:pt>
                <c:pt idx="1">
                  <c:v>0.4293614906028523</c:v>
                </c:pt>
                <c:pt idx="2">
                  <c:v>0.40639755104610403</c:v>
                </c:pt>
                <c:pt idx="3">
                  <c:v>0.3958470928162596</c:v>
                </c:pt>
                <c:pt idx="4">
                  <c:v>0.38254622106144903</c:v>
                </c:pt>
                <c:pt idx="5">
                  <c:v>0.3551887186133528</c:v>
                </c:pt>
                <c:pt idx="6">
                  <c:v>0.3471186979848059</c:v>
                </c:pt>
                <c:pt idx="7">
                  <c:v>0.34126308218480733</c:v>
                </c:pt>
                <c:pt idx="8">
                  <c:v>0.3368644456621196</c:v>
                </c:pt>
                <c:pt idx="9">
                  <c:v>0.3364427746563928</c:v>
                </c:pt>
                <c:pt idx="10">
                  <c:v>0.3276136076133279</c:v>
                </c:pt>
                <c:pt idx="11">
                  <c:v>0.32662461317693486</c:v>
                </c:pt>
                <c:pt idx="12">
                  <c:v>0.3080558647246233</c:v>
                </c:pt>
                <c:pt idx="13">
                  <c:v>0.31064311782366355</c:v>
                </c:pt>
                <c:pt idx="14">
                  <c:v>0.30491315127791285</c:v>
                </c:pt>
                <c:pt idx="15">
                  <c:v>0.29658025910455754</c:v>
                </c:pt>
                <c:pt idx="16">
                  <c:v>0.28726064162159376</c:v>
                </c:pt>
                <c:pt idx="17">
                  <c:v>0.2895713113400224</c:v>
                </c:pt>
                <c:pt idx="18">
                  <c:v>0.2912336525945013</c:v>
                </c:pt>
                <c:pt idx="19">
                  <c:v>0.2959619211418414</c:v>
                </c:pt>
                <c:pt idx="20">
                  <c:v>0.2930150307142539</c:v>
                </c:pt>
                <c:pt idx="21">
                  <c:v>0.30311866264251064</c:v>
                </c:pt>
                <c:pt idx="22">
                  <c:v>0.3053767641360289</c:v>
                </c:pt>
                <c:pt idx="23">
                  <c:v>0.30578401530425425</c:v>
                </c:pt>
                <c:pt idx="24">
                  <c:v>0.3100231417684861</c:v>
                </c:pt>
                <c:pt idx="25">
                  <c:v>0.31746175570928564</c:v>
                </c:pt>
                <c:pt idx="26">
                  <c:v>0.31962803186174293</c:v>
                </c:pt>
                <c:pt idx="27">
                  <c:v>0.3199710517485042</c:v>
                </c:pt>
                <c:pt idx="28">
                  <c:v>0.32014551508874256</c:v>
                </c:pt>
                <c:pt idx="29">
                  <c:v>0.3120987413791515</c:v>
                </c:pt>
                <c:pt idx="30">
                  <c:v>0.3186227636283186</c:v>
                </c:pt>
                <c:pt idx="31">
                  <c:v>0.3148888885004754</c:v>
                </c:pt>
                <c:pt idx="32">
                  <c:v>0.31405982836890156</c:v>
                </c:pt>
                <c:pt idx="33">
                  <c:v>0.3229965939043886</c:v>
                </c:pt>
                <c:pt idx="34">
                  <c:v>0.33662666557550236</c:v>
                </c:pt>
                <c:pt idx="35">
                  <c:v>0.3317925955445324</c:v>
                </c:pt>
              </c:numCache>
            </c:numRef>
          </c:val>
        </c:ser>
        <c:ser>
          <c:idx val="4"/>
          <c:order val="4"/>
          <c:tx>
            <c:strRef>
              <c:f>SortantsSIFE!$A$18</c:f>
              <c:strCache>
                <c:ptCount val="1"/>
                <c:pt idx="0">
                  <c:v>inactivité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SortantsSIFE!$B$13:$AK$13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SortantsSIFE!$B$18:$AK$18</c:f>
              <c:numCache>
                <c:ptCount val="36"/>
                <c:pt idx="0">
                  <c:v>0.06030147664809533</c:v>
                </c:pt>
                <c:pt idx="1">
                  <c:v>0.062114864277023604</c:v>
                </c:pt>
                <c:pt idx="2">
                  <c:v>0.06331535615106429</c:v>
                </c:pt>
                <c:pt idx="3">
                  <c:v>0.06287358362980919</c:v>
                </c:pt>
                <c:pt idx="4">
                  <c:v>0.06189565014487572</c:v>
                </c:pt>
                <c:pt idx="5">
                  <c:v>0.061493642378260466</c:v>
                </c:pt>
                <c:pt idx="6">
                  <c:v>0.04997260230874708</c:v>
                </c:pt>
                <c:pt idx="7">
                  <c:v>0.04975894827776814</c:v>
                </c:pt>
                <c:pt idx="8">
                  <c:v>0.05097631039180883</c:v>
                </c:pt>
                <c:pt idx="9">
                  <c:v>0.05217271993966391</c:v>
                </c:pt>
                <c:pt idx="10">
                  <c:v>0.053489755137943275</c:v>
                </c:pt>
                <c:pt idx="11">
                  <c:v>0.05348973176480457</c:v>
                </c:pt>
                <c:pt idx="12">
                  <c:v>0.05259042375234793</c:v>
                </c:pt>
                <c:pt idx="13">
                  <c:v>0.05298139810504265</c:v>
                </c:pt>
                <c:pt idx="14">
                  <c:v>0.05535383728240787</c:v>
                </c:pt>
                <c:pt idx="15">
                  <c:v>0.05535383728240787</c:v>
                </c:pt>
                <c:pt idx="16">
                  <c:v>0.05841170296533034</c:v>
                </c:pt>
                <c:pt idx="17">
                  <c:v>0.05877482069150549</c:v>
                </c:pt>
                <c:pt idx="18">
                  <c:v>0.05877834209375257</c:v>
                </c:pt>
                <c:pt idx="19">
                  <c:v>0.06080801777922267</c:v>
                </c:pt>
                <c:pt idx="20">
                  <c:v>0.06573523255702171</c:v>
                </c:pt>
                <c:pt idx="21">
                  <c:v>0.06975140626249446</c:v>
                </c:pt>
                <c:pt idx="22">
                  <c:v>0.06944812223128195</c:v>
                </c:pt>
                <c:pt idx="23">
                  <c:v>0.06916103637556949</c:v>
                </c:pt>
                <c:pt idx="24">
                  <c:v>0.06738148046073555</c:v>
                </c:pt>
                <c:pt idx="25">
                  <c:v>0.06991346993947099</c:v>
                </c:pt>
                <c:pt idx="26">
                  <c:v>0.07287706815990344</c:v>
                </c:pt>
                <c:pt idx="27">
                  <c:v>0.07950167652782196</c:v>
                </c:pt>
                <c:pt idx="28">
                  <c:v>0.08252190954234377</c:v>
                </c:pt>
                <c:pt idx="29">
                  <c:v>0.08641889173087465</c:v>
                </c:pt>
                <c:pt idx="30">
                  <c:v>0.08359731034208359</c:v>
                </c:pt>
                <c:pt idx="31">
                  <c:v>0.08704782845796744</c:v>
                </c:pt>
                <c:pt idx="32">
                  <c:v>0.0904941330899147</c:v>
                </c:pt>
                <c:pt idx="33">
                  <c:v>0.08856986434697975</c:v>
                </c:pt>
                <c:pt idx="34">
                  <c:v>0.09285166307005494</c:v>
                </c:pt>
                <c:pt idx="35">
                  <c:v>0.09029046796305376</c:v>
                </c:pt>
              </c:numCache>
            </c:numRef>
          </c:val>
        </c:ser>
        <c:axId val="9982162"/>
        <c:axId val="22730595"/>
      </c:areaChart>
      <c:catAx>
        <c:axId val="9982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2730595"/>
        <c:crosses val="autoZero"/>
        <c:auto val="1"/>
        <c:lblOffset val="100"/>
        <c:tickLblSkip val="2"/>
        <c:noMultiLvlLbl val="0"/>
      </c:catAx>
      <c:valAx>
        <c:axId val="227305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982162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6925"/>
          <c:w val="0.94275"/>
          <c:h val="0.894"/>
        </c:manualLayout>
      </c:layout>
      <c:areaChart>
        <c:grouping val="percentStacked"/>
        <c:varyColors val="0"/>
        <c:ser>
          <c:idx val="0"/>
          <c:order val="0"/>
          <c:tx>
            <c:strRef>
              <c:f>SortantsSIFE!$A$5</c:f>
              <c:strCache>
                <c:ptCount val="1"/>
                <c:pt idx="0">
                  <c:v>emploi non aidé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solidFill>
                      <a:srgbClr val="FFFFFF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SortantsSIFE!$B$4:$AK$4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SortantsSIFE!$B$5:$AK$5</c:f>
              <c:numCache>
                <c:ptCount val="36"/>
                <c:pt idx="0">
                  <c:v>0.2824308169441276</c:v>
                </c:pt>
                <c:pt idx="1">
                  <c:v>0.34735598106389226</c:v>
                </c:pt>
                <c:pt idx="2">
                  <c:v>0.3978140135394536</c:v>
                </c:pt>
                <c:pt idx="3">
                  <c:v>0.40560897567266996</c:v>
                </c:pt>
                <c:pt idx="4">
                  <c:v>0.4252877646239079</c:v>
                </c:pt>
                <c:pt idx="5">
                  <c:v>0.45604732660687086</c:v>
                </c:pt>
                <c:pt idx="6">
                  <c:v>0.4664990743713581</c:v>
                </c:pt>
                <c:pt idx="7">
                  <c:v>0.4880412714807619</c:v>
                </c:pt>
                <c:pt idx="8">
                  <c:v>0.5126111269747368</c:v>
                </c:pt>
                <c:pt idx="9">
                  <c:v>0.520320138154533</c:v>
                </c:pt>
                <c:pt idx="10">
                  <c:v>0.5312446204165949</c:v>
                </c:pt>
                <c:pt idx="11">
                  <c:v>0.5272940903222281</c:v>
                </c:pt>
                <c:pt idx="12">
                  <c:v>0.537981566643987</c:v>
                </c:pt>
                <c:pt idx="13">
                  <c:v>0.5236038719285182</c:v>
                </c:pt>
                <c:pt idx="14">
                  <c:v>0.5455368926706505</c:v>
                </c:pt>
                <c:pt idx="15">
                  <c:v>0.5653911418242629</c:v>
                </c:pt>
                <c:pt idx="16">
                  <c:v>0.5947549987362266</c:v>
                </c:pt>
                <c:pt idx="17">
                  <c:v>0.6186532957161497</c:v>
                </c:pt>
                <c:pt idx="18">
                  <c:v>0.6192011585728241</c:v>
                </c:pt>
                <c:pt idx="19">
                  <c:v>0.6228695171019285</c:v>
                </c:pt>
                <c:pt idx="20">
                  <c:v>0.6192303698684039</c:v>
                </c:pt>
                <c:pt idx="21">
                  <c:v>0.6208455953678884</c:v>
                </c:pt>
                <c:pt idx="22">
                  <c:v>0.6129282148390428</c:v>
                </c:pt>
                <c:pt idx="23">
                  <c:v>0.6077159962510281</c:v>
                </c:pt>
                <c:pt idx="24">
                  <c:v>0.6187866665573671</c:v>
                </c:pt>
                <c:pt idx="25">
                  <c:v>0.6222128710706947</c:v>
                </c:pt>
                <c:pt idx="26">
                  <c:v>0.6091934393081354</c:v>
                </c:pt>
                <c:pt idx="27">
                  <c:v>0.6057860329127587</c:v>
                </c:pt>
                <c:pt idx="28">
                  <c:v>0.6042468193940455</c:v>
                </c:pt>
                <c:pt idx="29">
                  <c:v>0.5930089420508652</c:v>
                </c:pt>
                <c:pt idx="30">
                  <c:v>0.6055510393682498</c:v>
                </c:pt>
                <c:pt idx="31">
                  <c:v>0.6002063024722141</c:v>
                </c:pt>
                <c:pt idx="32">
                  <c:v>0.5899417297984111</c:v>
                </c:pt>
                <c:pt idx="33">
                  <c:v>0.6176477419442984</c:v>
                </c:pt>
                <c:pt idx="34">
                  <c:v>0.6262755572557672</c:v>
                </c:pt>
                <c:pt idx="35">
                  <c:v>0.6056330138605204</c:v>
                </c:pt>
              </c:numCache>
            </c:numRef>
          </c:val>
        </c:ser>
        <c:ser>
          <c:idx val="1"/>
          <c:order val="1"/>
          <c:tx>
            <c:strRef>
              <c:f>SortantsSIFE!$A$6</c:f>
              <c:strCache>
                <c:ptCount val="1"/>
                <c:pt idx="0">
                  <c:v>emploi aidé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FFFF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SortantsSIFE!$B$4:$AK$4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SortantsSIFE!$B$6:$AK$6</c:f>
              <c:numCache>
                <c:ptCount val="36"/>
                <c:pt idx="0">
                  <c:v>0.024096402002910095</c:v>
                </c:pt>
                <c:pt idx="1">
                  <c:v>0.020658938293700944</c:v>
                </c:pt>
                <c:pt idx="2">
                  <c:v>0.022898208174223122</c:v>
                </c:pt>
                <c:pt idx="3">
                  <c:v>0.03066669945650838</c:v>
                </c:pt>
                <c:pt idx="4">
                  <c:v>0.03066665755838975</c:v>
                </c:pt>
                <c:pt idx="5">
                  <c:v>0.027304337133761878</c:v>
                </c:pt>
                <c:pt idx="6">
                  <c:v>0.03580919070682507</c:v>
                </c:pt>
                <c:pt idx="7">
                  <c:v>0.04476223266032183</c:v>
                </c:pt>
                <c:pt idx="8">
                  <c:v>0.048188836956388086</c:v>
                </c:pt>
                <c:pt idx="9">
                  <c:v>0.05156749105793692</c:v>
                </c:pt>
                <c:pt idx="10">
                  <c:v>0.05492981607631289</c:v>
                </c:pt>
                <c:pt idx="11">
                  <c:v>0.053241066488144445</c:v>
                </c:pt>
                <c:pt idx="12">
                  <c:v>0.051745102700516715</c:v>
                </c:pt>
                <c:pt idx="13">
                  <c:v>0.04621858498363926</c:v>
                </c:pt>
                <c:pt idx="14">
                  <c:v>0.04621864812947615</c:v>
                </c:pt>
                <c:pt idx="15">
                  <c:v>0.04181251315009277</c:v>
                </c:pt>
                <c:pt idx="16">
                  <c:v>0.035087815174844765</c:v>
                </c:pt>
                <c:pt idx="17">
                  <c:v>0.03508781517484476</c:v>
                </c:pt>
                <c:pt idx="18">
                  <c:v>0.027813945227376752</c:v>
                </c:pt>
                <c:pt idx="19">
                  <c:v>0.03931086776831277</c:v>
                </c:pt>
                <c:pt idx="20">
                  <c:v>0.03672862108162462</c:v>
                </c:pt>
                <c:pt idx="21">
                  <c:v>0.03205207026863078</c:v>
                </c:pt>
                <c:pt idx="22">
                  <c:v>0.03205207026863078</c:v>
                </c:pt>
                <c:pt idx="23">
                  <c:v>0.04045173471925065</c:v>
                </c:pt>
                <c:pt idx="24">
                  <c:v>0.04684438760871882</c:v>
                </c:pt>
                <c:pt idx="25">
                  <c:v>0.0480424517990644</c:v>
                </c:pt>
                <c:pt idx="26">
                  <c:v>0.047691393361432376</c:v>
                </c:pt>
                <c:pt idx="27">
                  <c:v>0.04769139336143237</c:v>
                </c:pt>
                <c:pt idx="28">
                  <c:v>0.05111922353867006</c:v>
                </c:pt>
                <c:pt idx="29">
                  <c:v>0.053314843531187886</c:v>
                </c:pt>
                <c:pt idx="30">
                  <c:v>0.056741377308094296</c:v>
                </c:pt>
                <c:pt idx="31">
                  <c:v>0.0567413773080943</c:v>
                </c:pt>
                <c:pt idx="32">
                  <c:v>0.06397562625096491</c:v>
                </c:pt>
                <c:pt idx="33">
                  <c:v>0.06054772623252065</c:v>
                </c:pt>
                <c:pt idx="34">
                  <c:v>0.05579183943929447</c:v>
                </c:pt>
                <c:pt idx="35">
                  <c:v>0.05779338329223223</c:v>
                </c:pt>
              </c:numCache>
            </c:numRef>
          </c:val>
        </c:ser>
        <c:ser>
          <c:idx val="2"/>
          <c:order val="2"/>
          <c:tx>
            <c:strRef>
              <c:f>SortantsSIFE!$A$7</c:f>
              <c:strCache>
                <c:ptCount val="1"/>
                <c:pt idx="0">
                  <c:v>formation/études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1320000" anchor="ctr"/>
              <a:lstStyle/>
              <a:p>
                <a:pPr algn="ctr" rtl="1">
                  <a:defRPr lang="en-US" cap="none" sz="85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SortantsSIFE!$B$4:$AK$4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SortantsSIFE!$B$7:$AK$7</c:f>
              <c:numCache>
                <c:ptCount val="36"/>
                <c:pt idx="0">
                  <c:v>0.21710944277838878</c:v>
                </c:pt>
                <c:pt idx="1">
                  <c:v>0.14392534856237235</c:v>
                </c:pt>
                <c:pt idx="2">
                  <c:v>0.12795944995115688</c:v>
                </c:pt>
                <c:pt idx="3">
                  <c:v>0.11078048020723182</c:v>
                </c:pt>
                <c:pt idx="4">
                  <c:v>0.08555404509963317</c:v>
                </c:pt>
                <c:pt idx="5">
                  <c:v>0.08408806792952928</c:v>
                </c:pt>
                <c:pt idx="6">
                  <c:v>0.07730467869414635</c:v>
                </c:pt>
                <c:pt idx="7">
                  <c:v>0.057434140236688004</c:v>
                </c:pt>
                <c:pt idx="8">
                  <c:v>0.049331018003013934</c:v>
                </c:pt>
                <c:pt idx="9">
                  <c:v>0.04436465582962398</c:v>
                </c:pt>
                <c:pt idx="10">
                  <c:v>0.0466230561771963</c:v>
                </c:pt>
                <c:pt idx="11">
                  <c:v>0.05663207798506698</c:v>
                </c:pt>
                <c:pt idx="12">
                  <c:v>0.05663215535827001</c:v>
                </c:pt>
                <c:pt idx="13">
                  <c:v>0.05414688462773333</c:v>
                </c:pt>
                <c:pt idx="14">
                  <c:v>0.04947030743209086</c:v>
                </c:pt>
                <c:pt idx="15">
                  <c:v>0.04526227774635418</c:v>
                </c:pt>
                <c:pt idx="16">
                  <c:v>0.04377984383859223</c:v>
                </c:pt>
                <c:pt idx="17">
                  <c:v>0.035690327693032854</c:v>
                </c:pt>
                <c:pt idx="18">
                  <c:v>0.03746234296761324</c:v>
                </c:pt>
                <c:pt idx="19">
                  <c:v>0.024616940028827698</c:v>
                </c:pt>
                <c:pt idx="20">
                  <c:v>0.024336827263585888</c:v>
                </c:pt>
                <c:pt idx="21">
                  <c:v>0.019694398675290395</c:v>
                </c:pt>
                <c:pt idx="22">
                  <c:v>0.015288263695907009</c:v>
                </c:pt>
                <c:pt idx="23">
                  <c:v>0.01525410761079551</c:v>
                </c:pt>
                <c:pt idx="24">
                  <c:v>0.010577456437329049</c:v>
                </c:pt>
                <c:pt idx="25">
                  <c:v>0.011557021378918376</c:v>
                </c:pt>
                <c:pt idx="26">
                  <c:v>0.008194716743973169</c:v>
                </c:pt>
                <c:pt idx="27">
                  <c:v>0.012505208795863022</c:v>
                </c:pt>
                <c:pt idx="28">
                  <c:v>0.009362840466926071</c:v>
                </c:pt>
                <c:pt idx="29">
                  <c:v>0.009362853258827629</c:v>
                </c:pt>
                <c:pt idx="30">
                  <c:v>0.01319925949708649</c:v>
                </c:pt>
                <c:pt idx="31">
                  <c:v>0.0055264470205687675</c:v>
                </c:pt>
                <c:pt idx="32">
                  <c:v>0.003378715323081968</c:v>
                </c:pt>
                <c:pt idx="33">
                  <c:v>0.003378715323081968</c:v>
                </c:pt>
                <c:pt idx="34">
                  <c:v>0.004785944107058687</c:v>
                </c:pt>
                <c:pt idx="35">
                  <c:v>0.006766994336928825</c:v>
                </c:pt>
              </c:numCache>
            </c:numRef>
          </c:val>
        </c:ser>
        <c:ser>
          <c:idx val="3"/>
          <c:order val="3"/>
          <c:tx>
            <c:strRef>
              <c:f>SortantsSIFE!$A$8</c:f>
              <c:strCache>
                <c:ptCount val="1"/>
                <c:pt idx="0">
                  <c:v>chômage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solidFill>
                      <a:srgbClr val="FFFFFF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SortantsSIFE!$B$4:$AK$4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SortantsSIFE!$B$8:$AK$8</c:f>
              <c:numCache>
                <c:ptCount val="36"/>
                <c:pt idx="0">
                  <c:v>0.44651232691427517</c:v>
                </c:pt>
                <c:pt idx="1">
                  <c:v>0.46185248690115926</c:v>
                </c:pt>
                <c:pt idx="2">
                  <c:v>0.42260310000204937</c:v>
                </c:pt>
                <c:pt idx="3">
                  <c:v>0.42085625206644317</c:v>
                </c:pt>
                <c:pt idx="4">
                  <c:v>0.43108062874435576</c:v>
                </c:pt>
                <c:pt idx="5">
                  <c:v>0.40514936435612453</c:v>
                </c:pt>
                <c:pt idx="6">
                  <c:v>0.3891397460156981</c:v>
                </c:pt>
                <c:pt idx="7">
                  <c:v>0.37804091625747677</c:v>
                </c:pt>
                <c:pt idx="8">
                  <c:v>0.35814753536184324</c:v>
                </c:pt>
                <c:pt idx="9">
                  <c:v>0.35246074099577285</c:v>
                </c:pt>
                <c:pt idx="10">
                  <c:v>0.33591553336776264</c:v>
                </c:pt>
                <c:pt idx="11">
                  <c:v>0.3277094277497319</c:v>
                </c:pt>
                <c:pt idx="12">
                  <c:v>0.3185177898553695</c:v>
                </c:pt>
                <c:pt idx="13">
                  <c:v>0.3327139705028452</c:v>
                </c:pt>
                <c:pt idx="14">
                  <c:v>0.3154574046293791</c:v>
                </c:pt>
                <c:pt idx="15">
                  <c:v>0.300854995122511</c:v>
                </c:pt>
                <c:pt idx="16">
                  <c:v>0.27434949824779525</c:v>
                </c:pt>
                <c:pt idx="17">
                  <c:v>0.2619030378380594</c:v>
                </c:pt>
                <c:pt idx="18">
                  <c:v>0.2706934358925315</c:v>
                </c:pt>
                <c:pt idx="19">
                  <c:v>0.26453715152301777</c:v>
                </c:pt>
                <c:pt idx="20">
                  <c:v>0.2710387246972413</c:v>
                </c:pt>
                <c:pt idx="21">
                  <c:v>0.28089008025313755</c:v>
                </c:pt>
                <c:pt idx="22">
                  <c:v>0.2893430281965314</c:v>
                </c:pt>
                <c:pt idx="23">
                  <c:v>0.2861897384190378</c:v>
                </c:pt>
                <c:pt idx="24">
                  <c:v>0.273403066396697</c:v>
                </c:pt>
                <c:pt idx="25">
                  <c:v>0.26396160320027984</c:v>
                </c:pt>
                <c:pt idx="26">
                  <c:v>0.2806943239495311</c:v>
                </c:pt>
                <c:pt idx="27">
                  <c:v>0.27979123829301783</c:v>
                </c:pt>
                <c:pt idx="28">
                  <c:v>0.28104506404931584</c:v>
                </c:pt>
                <c:pt idx="29">
                  <c:v>0.2900872345221912</c:v>
                </c:pt>
                <c:pt idx="30">
                  <c:v>0.2671862938648924</c:v>
                </c:pt>
                <c:pt idx="31">
                  <c:v>0.28189251777821805</c:v>
                </c:pt>
                <c:pt idx="32">
                  <c:v>0.28707057320663726</c:v>
                </c:pt>
                <c:pt idx="33">
                  <c:v>0.26615478150382205</c:v>
                </c:pt>
                <c:pt idx="34">
                  <c:v>0.2608756242016026</c:v>
                </c:pt>
                <c:pt idx="35">
                  <c:v>0.27753557351404157</c:v>
                </c:pt>
              </c:numCache>
            </c:numRef>
          </c:val>
        </c:ser>
        <c:ser>
          <c:idx val="4"/>
          <c:order val="4"/>
          <c:tx>
            <c:strRef>
              <c:f>SortantsSIFE!$A$9</c:f>
              <c:strCache>
                <c:ptCount val="1"/>
                <c:pt idx="0">
                  <c:v>inactivité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SortantsSIFE!$B$4:$AK$4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SortantsSIFE!$B$9:$AK$9</c:f>
              <c:numCache>
                <c:ptCount val="36"/>
                <c:pt idx="0">
                  <c:v>0.029851011360298392</c:v>
                </c:pt>
                <c:pt idx="1">
                  <c:v>0.026207245178875172</c:v>
                </c:pt>
                <c:pt idx="2">
                  <c:v>0.028725228333117015</c:v>
                </c:pt>
                <c:pt idx="3">
                  <c:v>0.03208759259714674</c:v>
                </c:pt>
                <c:pt idx="4">
                  <c:v>0.027410903973713513</c:v>
                </c:pt>
                <c:pt idx="5">
                  <c:v>0.027410903973713513</c:v>
                </c:pt>
                <c:pt idx="6">
                  <c:v>0.031247310211972378</c:v>
                </c:pt>
                <c:pt idx="7">
                  <c:v>0.03172143936475147</c:v>
                </c:pt>
                <c:pt idx="8">
                  <c:v>0.03172148270401799</c:v>
                </c:pt>
                <c:pt idx="9">
                  <c:v>0.031286973962133195</c:v>
                </c:pt>
                <c:pt idx="10">
                  <c:v>0.031286973962133195</c:v>
                </c:pt>
                <c:pt idx="11">
                  <c:v>0.03512333745482864</c:v>
                </c:pt>
                <c:pt idx="12">
                  <c:v>0.03512338544185677</c:v>
                </c:pt>
                <c:pt idx="13">
                  <c:v>0.04331668795726396</c:v>
                </c:pt>
                <c:pt idx="14">
                  <c:v>0.04331674713840319</c:v>
                </c:pt>
                <c:pt idx="15">
                  <c:v>0.04667907215677917</c:v>
                </c:pt>
                <c:pt idx="16">
                  <c:v>0.052027844002541214</c:v>
                </c:pt>
                <c:pt idx="17">
                  <c:v>0.04866552357791334</c:v>
                </c:pt>
                <c:pt idx="18">
                  <c:v>0.04482911733965448</c:v>
                </c:pt>
                <c:pt idx="19">
                  <c:v>0.048665523577913344</c:v>
                </c:pt>
                <c:pt idx="20">
                  <c:v>0.04866545708914441</c:v>
                </c:pt>
                <c:pt idx="21">
                  <c:v>0.046517855435052886</c:v>
                </c:pt>
                <c:pt idx="22">
                  <c:v>0.050388422999887966</c:v>
                </c:pt>
                <c:pt idx="23">
                  <c:v>0.05038842299988797</c:v>
                </c:pt>
                <c:pt idx="24">
                  <c:v>0.050388422999887966</c:v>
                </c:pt>
                <c:pt idx="25">
                  <c:v>0.054226052551042715</c:v>
                </c:pt>
                <c:pt idx="26">
                  <c:v>0.05422612663692815</c:v>
                </c:pt>
                <c:pt idx="27">
                  <c:v>0.05422612663692814</c:v>
                </c:pt>
                <c:pt idx="28">
                  <c:v>0.05422605255104272</c:v>
                </c:pt>
                <c:pt idx="29">
                  <c:v>0.05422612663692814</c:v>
                </c:pt>
                <c:pt idx="30">
                  <c:v>0.05732202996167692</c:v>
                </c:pt>
                <c:pt idx="31">
                  <c:v>0.05563335542090486</c:v>
                </c:pt>
                <c:pt idx="32">
                  <c:v>0.05563335542090486</c:v>
                </c:pt>
                <c:pt idx="33">
                  <c:v>0.05227103499627699</c:v>
                </c:pt>
                <c:pt idx="34">
                  <c:v>0.052271034996276985</c:v>
                </c:pt>
                <c:pt idx="35">
                  <c:v>0.052271034996276985</c:v>
                </c:pt>
              </c:numCache>
            </c:numRef>
          </c:val>
        </c:ser>
        <c:axId val="3248764"/>
        <c:axId val="29238877"/>
      </c:areaChart>
      <c:catAx>
        <c:axId val="3248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9238877"/>
        <c:crosses val="autoZero"/>
        <c:auto val="1"/>
        <c:lblOffset val="100"/>
        <c:tickLblSkip val="2"/>
        <c:noMultiLvlLbl val="0"/>
      </c:catAx>
      <c:valAx>
        <c:axId val="29238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24876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7725"/>
          <c:w val="0.94275"/>
          <c:h val="0.916"/>
        </c:manualLayout>
      </c:layout>
      <c:areaChart>
        <c:grouping val="percentStacked"/>
        <c:varyColors val="0"/>
        <c:ser>
          <c:idx val="0"/>
          <c:order val="0"/>
          <c:tx>
            <c:strRef>
              <c:f>sortantsCES!$A$5</c:f>
              <c:strCache>
                <c:ptCount val="1"/>
                <c:pt idx="0">
                  <c:v>emploi non aidé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solidFill>
                      <a:srgbClr val="FFFFFF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sortantsCES!$B$4:$AK$4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sortantsCES!$B$5:$AK$5</c:f>
              <c:numCache>
                <c:ptCount val="36"/>
                <c:pt idx="0">
                  <c:v>0.1924859957347679</c:v>
                </c:pt>
                <c:pt idx="1">
                  <c:v>0.208613710672797</c:v>
                </c:pt>
                <c:pt idx="2">
                  <c:v>0.21719943949911308</c:v>
                </c:pt>
                <c:pt idx="3">
                  <c:v>0.23691092733737779</c:v>
                </c:pt>
                <c:pt idx="4">
                  <c:v>0.2384654144937032</c:v>
                </c:pt>
                <c:pt idx="5">
                  <c:v>0.2564523539454028</c:v>
                </c:pt>
                <c:pt idx="6">
                  <c:v>0.26451438540388855</c:v>
                </c:pt>
                <c:pt idx="7">
                  <c:v>0.2716450062264726</c:v>
                </c:pt>
                <c:pt idx="8">
                  <c:v>0.27322084563126237</c:v>
                </c:pt>
                <c:pt idx="9">
                  <c:v>0.28391134216865205</c:v>
                </c:pt>
                <c:pt idx="10">
                  <c:v>0.2834436355382396</c:v>
                </c:pt>
                <c:pt idx="11">
                  <c:v>0.30268271249486794</c:v>
                </c:pt>
                <c:pt idx="12">
                  <c:v>0.31161692767252186</c:v>
                </c:pt>
                <c:pt idx="13">
                  <c:v>0.32337974805843406</c:v>
                </c:pt>
                <c:pt idx="14">
                  <c:v>0.3330488717628103</c:v>
                </c:pt>
                <c:pt idx="15">
                  <c:v>0.33193464530465</c:v>
                </c:pt>
                <c:pt idx="16">
                  <c:v>0.334115751263092</c:v>
                </c:pt>
                <c:pt idx="17">
                  <c:v>0.3434238198843937</c:v>
                </c:pt>
                <c:pt idx="18">
                  <c:v>0.3513096031297476</c:v>
                </c:pt>
                <c:pt idx="19">
                  <c:v>0.35038470462877025</c:v>
                </c:pt>
                <c:pt idx="20">
                  <c:v>0.3423377344045265</c:v>
                </c:pt>
                <c:pt idx="21">
                  <c:v>0.3362589178777525</c:v>
                </c:pt>
                <c:pt idx="22">
                  <c:v>0.33070815822818395</c:v>
                </c:pt>
                <c:pt idx="23">
                  <c:v>0.3507579944371893</c:v>
                </c:pt>
                <c:pt idx="24">
                  <c:v>0.34730971188057436</c:v>
                </c:pt>
                <c:pt idx="25">
                  <c:v>0.32896467611958163</c:v>
                </c:pt>
                <c:pt idx="26">
                  <c:v>0.33481017437116534</c:v>
                </c:pt>
                <c:pt idx="27">
                  <c:v>0.3373250648396067</c:v>
                </c:pt>
                <c:pt idx="28">
                  <c:v>0.3406709242744753</c:v>
                </c:pt>
                <c:pt idx="29">
                  <c:v>0.338468157074391</c:v>
                </c:pt>
                <c:pt idx="30">
                  <c:v>0.3457940229209912</c:v>
                </c:pt>
                <c:pt idx="31">
                  <c:v>0.34784096480935</c:v>
                </c:pt>
                <c:pt idx="32">
                  <c:v>0.3536737871758387</c:v>
                </c:pt>
                <c:pt idx="33">
                  <c:v>0.36696521595046905</c:v>
                </c:pt>
                <c:pt idx="34">
                  <c:v>0.3747030807823957</c:v>
                </c:pt>
                <c:pt idx="35">
                  <c:v>0.3734817797403373</c:v>
                </c:pt>
              </c:numCache>
            </c:numRef>
          </c:val>
        </c:ser>
        <c:ser>
          <c:idx val="1"/>
          <c:order val="1"/>
          <c:tx>
            <c:strRef>
              <c:f>sortantsCES!$A$6</c:f>
              <c:strCache>
                <c:ptCount val="1"/>
                <c:pt idx="0">
                  <c:v>emploi aidé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solidFill>
                      <a:srgbClr val="FFFFFF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sortantsCES!$B$4:$AK$4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sortantsCES!$B$6:$AK$6</c:f>
              <c:numCache>
                <c:ptCount val="36"/>
                <c:pt idx="0">
                  <c:v>0.30715040352949824</c:v>
                </c:pt>
                <c:pt idx="1">
                  <c:v>0.3001188224370613</c:v>
                </c:pt>
                <c:pt idx="2">
                  <c:v>0.2951615489911794</c:v>
                </c:pt>
                <c:pt idx="3">
                  <c:v>0.2950569005596909</c:v>
                </c:pt>
                <c:pt idx="4">
                  <c:v>0.28237666289468427</c:v>
                </c:pt>
                <c:pt idx="5">
                  <c:v>0.30298555843745584</c:v>
                </c:pt>
                <c:pt idx="6">
                  <c:v>0.30078521745603787</c:v>
                </c:pt>
                <c:pt idx="7">
                  <c:v>0.2956488191719665</c:v>
                </c:pt>
                <c:pt idx="8">
                  <c:v>0.27650018545042265</c:v>
                </c:pt>
                <c:pt idx="9">
                  <c:v>0.26221404444801155</c:v>
                </c:pt>
                <c:pt idx="10">
                  <c:v>0.254007208161592</c:v>
                </c:pt>
                <c:pt idx="11">
                  <c:v>0.250691295568844</c:v>
                </c:pt>
                <c:pt idx="12">
                  <c:v>0.2505440982113251</c:v>
                </c:pt>
                <c:pt idx="13">
                  <c:v>0.23548307820796882</c:v>
                </c:pt>
                <c:pt idx="14">
                  <c:v>0.23455656674021474</c:v>
                </c:pt>
                <c:pt idx="15">
                  <c:v>0.22207001936694856</c:v>
                </c:pt>
                <c:pt idx="16">
                  <c:v>0.22904420104595155</c:v>
                </c:pt>
                <c:pt idx="17">
                  <c:v>0.2329138346398907</c:v>
                </c:pt>
                <c:pt idx="18">
                  <c:v>0.23157332559019803</c:v>
                </c:pt>
                <c:pt idx="19">
                  <c:v>0.24257747888353667</c:v>
                </c:pt>
                <c:pt idx="20">
                  <c:v>0.26239272024317717</c:v>
                </c:pt>
                <c:pt idx="21">
                  <c:v>0.26629392184413414</c:v>
                </c:pt>
                <c:pt idx="22">
                  <c:v>0.2639269263076423</c:v>
                </c:pt>
                <c:pt idx="23">
                  <c:v>0.24501993836643884</c:v>
                </c:pt>
                <c:pt idx="24">
                  <c:v>0.23724552858997375</c:v>
                </c:pt>
                <c:pt idx="25">
                  <c:v>0.23833024382826884</c:v>
                </c:pt>
                <c:pt idx="26">
                  <c:v>0.2402863399105127</c:v>
                </c:pt>
                <c:pt idx="27">
                  <c:v>0.24617022515799517</c:v>
                </c:pt>
                <c:pt idx="28">
                  <c:v>0.24391181369152018</c:v>
                </c:pt>
                <c:pt idx="29">
                  <c:v>0.24374102408475945</c:v>
                </c:pt>
                <c:pt idx="30">
                  <c:v>0.24646021923228345</c:v>
                </c:pt>
                <c:pt idx="31">
                  <c:v>0.24684751235832078</c:v>
                </c:pt>
                <c:pt idx="32">
                  <c:v>0.23949756836010622</c:v>
                </c:pt>
                <c:pt idx="33">
                  <c:v>0.23689202678618337</c:v>
                </c:pt>
                <c:pt idx="34">
                  <c:v>0.23762040444058918</c:v>
                </c:pt>
                <c:pt idx="35">
                  <c:v>0.23632053922825413</c:v>
                </c:pt>
              </c:numCache>
            </c:numRef>
          </c:val>
        </c:ser>
        <c:ser>
          <c:idx val="2"/>
          <c:order val="2"/>
          <c:tx>
            <c:strRef>
              <c:f>sortantsCES!$A$7</c:f>
              <c:strCache>
                <c:ptCount val="1"/>
                <c:pt idx="0">
                  <c:v>formation/études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sortantsCES!$B$4:$AK$4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sortantsCES!$B$7:$AK$7</c:f>
              <c:numCache>
                <c:ptCount val="36"/>
                <c:pt idx="0">
                  <c:v>0.032905582710935063</c:v>
                </c:pt>
                <c:pt idx="1">
                  <c:v>0.03351866001883584</c:v>
                </c:pt>
                <c:pt idx="2">
                  <c:v>0.0316880634370368</c:v>
                </c:pt>
                <c:pt idx="3">
                  <c:v>0.034379115672155576</c:v>
                </c:pt>
                <c:pt idx="4">
                  <c:v>0.03847713348333855</c:v>
                </c:pt>
                <c:pt idx="5">
                  <c:v>0.037819911027015075</c:v>
                </c:pt>
                <c:pt idx="6">
                  <c:v>0.03457287212866432</c:v>
                </c:pt>
                <c:pt idx="7">
                  <c:v>0.03339905181474317</c:v>
                </c:pt>
                <c:pt idx="8">
                  <c:v>0.03274968661226032</c:v>
                </c:pt>
                <c:pt idx="9">
                  <c:v>0.03572245737548249</c:v>
                </c:pt>
                <c:pt idx="10">
                  <c:v>0.03867806257481538</c:v>
                </c:pt>
                <c:pt idx="11">
                  <c:v>0.04134805550051095</c:v>
                </c:pt>
                <c:pt idx="12">
                  <c:v>0.04203614828470499</c:v>
                </c:pt>
                <c:pt idx="13">
                  <c:v>0.04251246447406047</c:v>
                </c:pt>
                <c:pt idx="14">
                  <c:v>0.03944544589837715</c:v>
                </c:pt>
                <c:pt idx="15">
                  <c:v>0.038175946068301894</c:v>
                </c:pt>
                <c:pt idx="16">
                  <c:v>0.03607564980387394</c:v>
                </c:pt>
                <c:pt idx="17">
                  <c:v>0.043501811373402255</c:v>
                </c:pt>
                <c:pt idx="18">
                  <c:v>0.03440045577338885</c:v>
                </c:pt>
                <c:pt idx="19">
                  <c:v>0.03108018682042321</c:v>
                </c:pt>
                <c:pt idx="20">
                  <c:v>0.026836226864231916</c:v>
                </c:pt>
                <c:pt idx="21">
                  <c:v>0.03947035842609827</c:v>
                </c:pt>
                <c:pt idx="22">
                  <c:v>0.04351656871132533</c:v>
                </c:pt>
                <c:pt idx="23">
                  <c:v>0.04153891055367957</c:v>
                </c:pt>
                <c:pt idx="24">
                  <c:v>0.04080553977254343</c:v>
                </c:pt>
                <c:pt idx="25">
                  <c:v>0.04162210338680927</c:v>
                </c:pt>
                <c:pt idx="26">
                  <c:v>0.040246069808546524</c:v>
                </c:pt>
                <c:pt idx="27">
                  <c:v>0.04054025033896203</c:v>
                </c:pt>
                <c:pt idx="28">
                  <c:v>0.04056141785620952</c:v>
                </c:pt>
                <c:pt idx="29">
                  <c:v>0.04090050104975427</c:v>
                </c:pt>
                <c:pt idx="30">
                  <c:v>0.03882344379553124</c:v>
                </c:pt>
                <c:pt idx="31">
                  <c:v>0.03919602670768642</c:v>
                </c:pt>
                <c:pt idx="32">
                  <c:v>0.02897138875237379</c:v>
                </c:pt>
                <c:pt idx="33">
                  <c:v>0.02605130111824637</c:v>
                </c:pt>
                <c:pt idx="34">
                  <c:v>0.027249158021644272</c:v>
                </c:pt>
                <c:pt idx="35">
                  <c:v>0.025633257926817636</c:v>
                </c:pt>
              </c:numCache>
            </c:numRef>
          </c:val>
        </c:ser>
        <c:ser>
          <c:idx val="3"/>
          <c:order val="3"/>
          <c:tx>
            <c:strRef>
              <c:f>sortantsCES!$A$8</c:f>
              <c:strCache>
                <c:ptCount val="1"/>
                <c:pt idx="0">
                  <c:v>chômage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sortantsCES!$B$4:$AK$4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sortantsCES!$B$8:$AK$8</c:f>
              <c:numCache>
                <c:ptCount val="36"/>
                <c:pt idx="0">
                  <c:v>0.41994141186092687</c:v>
                </c:pt>
                <c:pt idx="1">
                  <c:v>0.4108594206867122</c:v>
                </c:pt>
                <c:pt idx="2">
                  <c:v>0.41630409603032537</c:v>
                </c:pt>
                <c:pt idx="3">
                  <c:v>0.3917604749678036</c:v>
                </c:pt>
                <c:pt idx="4">
                  <c:v>0.39882182069395516</c:v>
                </c:pt>
                <c:pt idx="5">
                  <c:v>0.3611457120759894</c:v>
                </c:pt>
                <c:pt idx="6">
                  <c:v>0.35660119951190933</c:v>
                </c:pt>
                <c:pt idx="7">
                  <c:v>0.3529466142300317</c:v>
                </c:pt>
                <c:pt idx="8">
                  <c:v>0.371168781254791</c:v>
                </c:pt>
                <c:pt idx="9">
                  <c:v>0.3709798258675634</c:v>
                </c:pt>
                <c:pt idx="10">
                  <c:v>0.37706399027090715</c:v>
                </c:pt>
                <c:pt idx="11">
                  <c:v>0.3575149170898626</c:v>
                </c:pt>
                <c:pt idx="12">
                  <c:v>0.3447138283719484</c:v>
                </c:pt>
                <c:pt idx="13">
                  <c:v>0.34957913555006115</c:v>
                </c:pt>
                <c:pt idx="14">
                  <c:v>0.3428128448833002</c:v>
                </c:pt>
                <c:pt idx="15">
                  <c:v>0.35667355471065676</c:v>
                </c:pt>
                <c:pt idx="16">
                  <c:v>0.3488947265755795</c:v>
                </c:pt>
                <c:pt idx="17">
                  <c:v>0.32736003672018243</c:v>
                </c:pt>
                <c:pt idx="18">
                  <c:v>0.325977138738664</c:v>
                </c:pt>
                <c:pt idx="19">
                  <c:v>0.3154560132013544</c:v>
                </c:pt>
                <c:pt idx="20">
                  <c:v>0.3064193146671905</c:v>
                </c:pt>
                <c:pt idx="21">
                  <c:v>0.29536354610076165</c:v>
                </c:pt>
                <c:pt idx="22">
                  <c:v>0.2981507343091333</c:v>
                </c:pt>
                <c:pt idx="23">
                  <c:v>0.29581197233867135</c:v>
                </c:pt>
                <c:pt idx="24">
                  <c:v>0.30268168116474753</c:v>
                </c:pt>
                <c:pt idx="25">
                  <c:v>0.3127696846763784</c:v>
                </c:pt>
                <c:pt idx="26">
                  <c:v>0.30699717378578745</c:v>
                </c:pt>
                <c:pt idx="27">
                  <c:v>0.29767602354822237</c:v>
                </c:pt>
                <c:pt idx="28">
                  <c:v>0.29574355150539633</c:v>
                </c:pt>
                <c:pt idx="29">
                  <c:v>0.2980490813166502</c:v>
                </c:pt>
                <c:pt idx="30">
                  <c:v>0.2910094536243702</c:v>
                </c:pt>
                <c:pt idx="31">
                  <c:v>0.2877760003415437</c:v>
                </c:pt>
                <c:pt idx="32">
                  <c:v>0.28467433749476645</c:v>
                </c:pt>
                <c:pt idx="33">
                  <c:v>0.27239398482870664</c:v>
                </c:pt>
                <c:pt idx="34">
                  <c:v>0.2618603607550308</c:v>
                </c:pt>
                <c:pt idx="35">
                  <c:v>0.26214632786865105</c:v>
                </c:pt>
              </c:numCache>
            </c:numRef>
          </c:val>
        </c:ser>
        <c:ser>
          <c:idx val="4"/>
          <c:order val="4"/>
          <c:tx>
            <c:strRef>
              <c:f>sortantsCES!$A$9</c:f>
              <c:strCache>
                <c:ptCount val="1"/>
                <c:pt idx="0">
                  <c:v>inactivité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sortantsCES!$B$4:$AK$4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sortantsCES!$B$9:$AK$9</c:f>
              <c:numCache>
                <c:ptCount val="36"/>
                <c:pt idx="0">
                  <c:v>0.047516606163871926</c:v>
                </c:pt>
                <c:pt idx="1">
                  <c:v>0.04688938618459355</c:v>
                </c:pt>
                <c:pt idx="2">
                  <c:v>0.03964685204234536</c:v>
                </c:pt>
                <c:pt idx="3">
                  <c:v>0.04189258146297212</c:v>
                </c:pt>
                <c:pt idx="4">
                  <c:v>0.0418589684343187</c:v>
                </c:pt>
                <c:pt idx="5">
                  <c:v>0.04159646451413691</c:v>
                </c:pt>
                <c:pt idx="6">
                  <c:v>0.04352632549949993</c:v>
                </c:pt>
                <c:pt idx="7">
                  <c:v>0.046360508556785876</c:v>
                </c:pt>
                <c:pt idx="8">
                  <c:v>0.04636050105126348</c:v>
                </c:pt>
                <c:pt idx="9">
                  <c:v>0.04717233014029043</c:v>
                </c:pt>
                <c:pt idx="10">
                  <c:v>0.04680710345444601</c:v>
                </c:pt>
                <c:pt idx="11">
                  <c:v>0.04776301934591459</c:v>
                </c:pt>
                <c:pt idx="12">
                  <c:v>0.051088997459499484</c:v>
                </c:pt>
                <c:pt idx="13">
                  <c:v>0.04904557370947546</c:v>
                </c:pt>
                <c:pt idx="14">
                  <c:v>0.050136270715297596</c:v>
                </c:pt>
                <c:pt idx="15">
                  <c:v>0.0511458345494428</c:v>
                </c:pt>
                <c:pt idx="16">
                  <c:v>0.05186967131150291</c:v>
                </c:pt>
                <c:pt idx="17">
                  <c:v>0.05280049738213108</c:v>
                </c:pt>
                <c:pt idx="18">
                  <c:v>0.0567394767680015</c:v>
                </c:pt>
                <c:pt idx="19">
                  <c:v>0.060501616465915516</c:v>
                </c:pt>
                <c:pt idx="20">
                  <c:v>0.062014003820874006</c:v>
                </c:pt>
                <c:pt idx="21">
                  <c:v>0.06261325575125343</c:v>
                </c:pt>
                <c:pt idx="22">
                  <c:v>0.06369761244371504</c:v>
                </c:pt>
                <c:pt idx="23">
                  <c:v>0.06687118430402095</c:v>
                </c:pt>
                <c:pt idx="24">
                  <c:v>0.07195753859216107</c:v>
                </c:pt>
                <c:pt idx="25">
                  <c:v>0.07831329198896189</c:v>
                </c:pt>
                <c:pt idx="26">
                  <c:v>0.07766024212398809</c:v>
                </c:pt>
                <c:pt idx="27">
                  <c:v>0.07828843611521356</c:v>
                </c:pt>
                <c:pt idx="28">
                  <c:v>0.07911229267239867</c:v>
                </c:pt>
                <c:pt idx="29">
                  <c:v>0.07884123647444502</c:v>
                </c:pt>
                <c:pt idx="30">
                  <c:v>0.077912860426824</c:v>
                </c:pt>
                <c:pt idx="31">
                  <c:v>0.07833949578309903</c:v>
                </c:pt>
                <c:pt idx="32">
                  <c:v>0.09318291821691493</c:v>
                </c:pt>
                <c:pt idx="33">
                  <c:v>0.09769747131639461</c:v>
                </c:pt>
                <c:pt idx="34">
                  <c:v>0.09856699600034013</c:v>
                </c:pt>
                <c:pt idx="35">
                  <c:v>0.10241809523593984</c:v>
                </c:pt>
              </c:numCache>
            </c:numRef>
          </c:val>
        </c:ser>
        <c:axId val="61823302"/>
        <c:axId val="19538807"/>
      </c:areaChart>
      <c:catAx>
        <c:axId val="61823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9538807"/>
        <c:crosses val="autoZero"/>
        <c:auto val="1"/>
        <c:lblOffset val="100"/>
        <c:tickLblSkip val="2"/>
        <c:noMultiLvlLbl val="0"/>
      </c:catAx>
      <c:valAx>
        <c:axId val="19538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82330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69"/>
          <c:w val="0.94325"/>
          <c:h val="0.8945"/>
        </c:manualLayout>
      </c:layout>
      <c:areaChart>
        <c:grouping val="percentStacked"/>
        <c:varyColors val="0"/>
        <c:ser>
          <c:idx val="0"/>
          <c:order val="0"/>
          <c:tx>
            <c:strRef>
              <c:f>SortantsCIE!$A$19</c:f>
              <c:strCache>
                <c:ptCount val="1"/>
                <c:pt idx="0">
                  <c:v>emploi non aidé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SortantsCIE!$B$18:$AK$18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SortantsCIE!$B$19:$AK$19</c:f>
              <c:numCache>
                <c:ptCount val="36"/>
                <c:pt idx="0">
                  <c:v>0.6906690992907554</c:v>
                </c:pt>
                <c:pt idx="1">
                  <c:v>0.6838203804224827</c:v>
                </c:pt>
                <c:pt idx="2">
                  <c:v>0.6872081808591016</c:v>
                </c:pt>
                <c:pt idx="3">
                  <c:v>0.6907073991929166</c:v>
                </c:pt>
                <c:pt idx="4">
                  <c:v>0.7123085440118102</c:v>
                </c:pt>
                <c:pt idx="5">
                  <c:v>0.7244312444726085</c:v>
                </c:pt>
                <c:pt idx="6">
                  <c:v>0.7094813148704593</c:v>
                </c:pt>
                <c:pt idx="7">
                  <c:v>0.7128193700688704</c:v>
                </c:pt>
                <c:pt idx="8">
                  <c:v>0.7119802511089601</c:v>
                </c:pt>
                <c:pt idx="9">
                  <c:v>0.7039452381035282</c:v>
                </c:pt>
                <c:pt idx="10">
                  <c:v>0.705228999394163</c:v>
                </c:pt>
                <c:pt idx="11">
                  <c:v>0.6978451082320416</c:v>
                </c:pt>
                <c:pt idx="12">
                  <c:v>0.7023261967848973</c:v>
                </c:pt>
                <c:pt idx="13">
                  <c:v>0.6827386423776497</c:v>
                </c:pt>
                <c:pt idx="14">
                  <c:v>0.6827410195433955</c:v>
                </c:pt>
                <c:pt idx="15">
                  <c:v>0.6869215824181946</c:v>
                </c:pt>
                <c:pt idx="16">
                  <c:v>0.6923149237829292</c:v>
                </c:pt>
                <c:pt idx="17">
                  <c:v>0.704073034685905</c:v>
                </c:pt>
                <c:pt idx="18">
                  <c:v>0.7060716001754839</c:v>
                </c:pt>
                <c:pt idx="19">
                  <c:v>0.6993506380459951</c:v>
                </c:pt>
                <c:pt idx="20">
                  <c:v>0.6786069928901207</c:v>
                </c:pt>
                <c:pt idx="21">
                  <c:v>0.674558767718057</c:v>
                </c:pt>
                <c:pt idx="22">
                  <c:v>0.6764830818297668</c:v>
                </c:pt>
                <c:pt idx="23">
                  <c:v>0.667532476576128</c:v>
                </c:pt>
                <c:pt idx="24">
                  <c:v>0.6612280994958357</c:v>
                </c:pt>
                <c:pt idx="25">
                  <c:v>0.6448345618317102</c:v>
                </c:pt>
                <c:pt idx="26">
                  <c:v>0.6412343710285613</c:v>
                </c:pt>
                <c:pt idx="27">
                  <c:v>0.6291744514980178</c:v>
                </c:pt>
                <c:pt idx="28">
                  <c:v>0.6238217592024594</c:v>
                </c:pt>
                <c:pt idx="29">
                  <c:v>0.6368821094193386</c:v>
                </c:pt>
                <c:pt idx="30">
                  <c:v>0.6348208783212108</c:v>
                </c:pt>
                <c:pt idx="31">
                  <c:v>0.6308525971118325</c:v>
                </c:pt>
                <c:pt idx="32">
                  <c:v>0.6386572260158961</c:v>
                </c:pt>
                <c:pt idx="33">
                  <c:v>0.6408827082905361</c:v>
                </c:pt>
                <c:pt idx="34">
                  <c:v>0.6175197679722291</c:v>
                </c:pt>
                <c:pt idx="35">
                  <c:v>0.6130199229821105</c:v>
                </c:pt>
              </c:numCache>
            </c:numRef>
          </c:val>
        </c:ser>
        <c:ser>
          <c:idx val="1"/>
          <c:order val="1"/>
          <c:tx>
            <c:strRef>
              <c:f>SortantsCIE!$A$20</c:f>
              <c:strCache>
                <c:ptCount val="1"/>
                <c:pt idx="0">
                  <c:v>emploi aidé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SortantsCIE!$B$18:$AK$18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SortantsCIE!$B$20:$AK$20</c:f>
              <c:numCache>
                <c:ptCount val="36"/>
                <c:pt idx="0">
                  <c:v>0.01637146726925179</c:v>
                </c:pt>
                <c:pt idx="1">
                  <c:v>0.022861559780924558</c:v>
                </c:pt>
                <c:pt idx="2">
                  <c:v>0.022861559780924558</c:v>
                </c:pt>
                <c:pt idx="3">
                  <c:v>0.022861559780924558</c:v>
                </c:pt>
                <c:pt idx="4">
                  <c:v>0.005184414028905981</c:v>
                </c:pt>
                <c:pt idx="5">
                  <c:v>0.005184432080109747</c:v>
                </c:pt>
                <c:pt idx="6">
                  <c:v>0.005184414028905981</c:v>
                </c:pt>
                <c:pt idx="7">
                  <c:v>0.005184432080109747</c:v>
                </c:pt>
                <c:pt idx="8">
                  <c:v>0.005184432080109747</c:v>
                </c:pt>
                <c:pt idx="9">
                  <c:v>0.005184414028905982</c:v>
                </c:pt>
                <c:pt idx="10">
                  <c:v>0.005184432080109746</c:v>
                </c:pt>
                <c:pt idx="11">
                  <c:v>0.005184414028905981</c:v>
                </c:pt>
                <c:pt idx="12">
                  <c:v>0.005184414028905981</c:v>
                </c:pt>
                <c:pt idx="13">
                  <c:v>0.01637141026712348</c:v>
                </c:pt>
                <c:pt idx="14">
                  <c:v>0.005184414028905981</c:v>
                </c:pt>
                <c:pt idx="15">
                  <c:v>0.005184432080109746</c:v>
                </c:pt>
                <c:pt idx="16">
                  <c:v>0.02317500330773034</c:v>
                </c:pt>
                <c:pt idx="17">
                  <c:v>0.011987911116063035</c:v>
                </c:pt>
                <c:pt idx="18">
                  <c:v>0.011987911116063035</c:v>
                </c:pt>
                <c:pt idx="19">
                  <c:v>0.011987952855973956</c:v>
                </c:pt>
                <c:pt idx="20">
                  <c:v>0.011987911116063035</c:v>
                </c:pt>
                <c:pt idx="21">
                  <c:v>0.023174922616788586</c:v>
                </c:pt>
                <c:pt idx="22">
                  <c:v>0.02317500330773034</c:v>
                </c:pt>
                <c:pt idx="23">
                  <c:v>0.023174922616788586</c:v>
                </c:pt>
                <c:pt idx="24">
                  <c:v>0.01799044594858082</c:v>
                </c:pt>
                <c:pt idx="25">
                  <c:v>0.017990508587882606</c:v>
                </c:pt>
                <c:pt idx="26">
                  <c:v>0.017990508587882606</c:v>
                </c:pt>
                <c:pt idx="27">
                  <c:v>0.01811222075386379</c:v>
                </c:pt>
                <c:pt idx="28">
                  <c:v>0.018112220753863793</c:v>
                </c:pt>
                <c:pt idx="29">
                  <c:v>0.0068034553475367935</c:v>
                </c:pt>
                <c:pt idx="30">
                  <c:v>0.0068034553475367935</c:v>
                </c:pt>
                <c:pt idx="31">
                  <c:v>0.006835609537669316</c:v>
                </c:pt>
                <c:pt idx="32">
                  <c:v>0.006835609537669316</c:v>
                </c:pt>
                <c:pt idx="33">
                  <c:v>0.0068034553475367935</c:v>
                </c:pt>
                <c:pt idx="34">
                  <c:v>0.0068034553475367935</c:v>
                </c:pt>
                <c:pt idx="35">
                  <c:v>0.0068034790359532875</c:v>
                </c:pt>
              </c:numCache>
            </c:numRef>
          </c:val>
        </c:ser>
        <c:ser>
          <c:idx val="2"/>
          <c:order val="2"/>
          <c:tx>
            <c:strRef>
              <c:f>SortantsCIE!$A$21</c:f>
              <c:strCache>
                <c:ptCount val="1"/>
                <c:pt idx="0">
                  <c:v>formation/études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SortantsCIE!$B$18:$AK$18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SortantsCIE!$B$21:$AK$21</c:f>
              <c:numCache>
                <c:ptCount val="36"/>
                <c:pt idx="0">
                  <c:v>0.016113813381985812</c:v>
                </c:pt>
                <c:pt idx="1">
                  <c:v>0.016113813381985816</c:v>
                </c:pt>
                <c:pt idx="2">
                  <c:v>0.016113813381985816</c:v>
                </c:pt>
                <c:pt idx="3">
                  <c:v>0.016113813381985816</c:v>
                </c:pt>
                <c:pt idx="4">
                  <c:v>0.00394488992259938</c:v>
                </c:pt>
                <c:pt idx="5">
                  <c:v>0.003944903658001574</c:v>
                </c:pt>
                <c:pt idx="6">
                  <c:v>0.00394488992259938</c:v>
                </c:pt>
                <c:pt idx="7">
                  <c:v>0.003944903658001574</c:v>
                </c:pt>
                <c:pt idx="8">
                  <c:v>0.003944903658001574</c:v>
                </c:pt>
                <c:pt idx="9">
                  <c:v>0.00394488992259938</c:v>
                </c:pt>
                <c:pt idx="10">
                  <c:v>0.003944903658001573</c:v>
                </c:pt>
                <c:pt idx="11">
                  <c:v>0.00394488992259938</c:v>
                </c:pt>
                <c:pt idx="12">
                  <c:v>0.012499695341687354</c:v>
                </c:pt>
                <c:pt idx="13">
                  <c:v>0.012499651820283557</c:v>
                </c:pt>
                <c:pt idx="14">
                  <c:v>0.02106494618863746</c:v>
                </c:pt>
                <c:pt idx="15">
                  <c:v>0.02106501953301811</c:v>
                </c:pt>
                <c:pt idx="16">
                  <c:v>0.021065019533018113</c:v>
                </c:pt>
                <c:pt idx="17">
                  <c:v>0.01712011587501654</c:v>
                </c:pt>
                <c:pt idx="18">
                  <c:v>0.01712011587501654</c:v>
                </c:pt>
                <c:pt idx="19">
                  <c:v>0.017120175484410093</c:v>
                </c:pt>
                <c:pt idx="20">
                  <c:v>0.02266317556039916</c:v>
                </c:pt>
                <c:pt idx="21">
                  <c:v>0.022663096651544007</c:v>
                </c:pt>
                <c:pt idx="22">
                  <c:v>0.027367116285871462</c:v>
                </c:pt>
                <c:pt idx="23">
                  <c:v>0.033428850968117076</c:v>
                </c:pt>
                <c:pt idx="24">
                  <c:v>0.024877440739812264</c:v>
                </c:pt>
                <c:pt idx="25">
                  <c:v>0.024877527358316474</c:v>
                </c:pt>
                <c:pt idx="26">
                  <c:v>0.01630879470207899</c:v>
                </c:pt>
                <c:pt idx="27">
                  <c:v>0.016419129477665568</c:v>
                </c:pt>
                <c:pt idx="28">
                  <c:v>0.01641912947766557</c:v>
                </c:pt>
                <c:pt idx="29">
                  <c:v>0.01630879470207899</c:v>
                </c:pt>
                <c:pt idx="30">
                  <c:v>0.024689509656798055</c:v>
                </c:pt>
                <c:pt idx="31">
                  <c:v>0.020080040300011193</c:v>
                </c:pt>
                <c:pt idx="32">
                  <c:v>0.013989561177655884</c:v>
                </c:pt>
                <c:pt idx="33">
                  <c:v>0.005543040385505924</c:v>
                </c:pt>
                <c:pt idx="34">
                  <c:v>0.005543040385505924</c:v>
                </c:pt>
                <c:pt idx="35">
                  <c:v>0</c:v>
                </c:pt>
              </c:numCache>
            </c:numRef>
          </c:val>
        </c:ser>
        <c:ser>
          <c:idx val="3"/>
          <c:order val="3"/>
          <c:tx>
            <c:strRef>
              <c:f>SortantsCIE!$A$22</c:f>
              <c:strCache>
                <c:ptCount val="1"/>
                <c:pt idx="0">
                  <c:v>chômage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SortantsCIE!$B$18:$AK$18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SortantsCIE!$B$22:$AK$22</c:f>
              <c:numCache>
                <c:ptCount val="36"/>
                <c:pt idx="0">
                  <c:v>0.2305654110101773</c:v>
                </c:pt>
                <c:pt idx="1">
                  <c:v>0.23092403736677727</c:v>
                </c:pt>
                <c:pt idx="2">
                  <c:v>0.22753623693015837</c:v>
                </c:pt>
                <c:pt idx="3">
                  <c:v>0.23283903247483523</c:v>
                </c:pt>
                <c:pt idx="4">
                  <c:v>0.23585079750841725</c:v>
                </c:pt>
                <c:pt idx="5">
                  <c:v>0.2237279165477044</c:v>
                </c:pt>
                <c:pt idx="6">
                  <c:v>0.23867802664976828</c:v>
                </c:pt>
                <c:pt idx="7">
                  <c:v>0.2353397909514425</c:v>
                </c:pt>
                <c:pt idx="8">
                  <c:v>0.23617890991135285</c:v>
                </c:pt>
                <c:pt idx="9">
                  <c:v>0.24051642195350392</c:v>
                </c:pt>
                <c:pt idx="10">
                  <c:v>0.23632166458917986</c:v>
                </c:pt>
                <c:pt idx="11">
                  <c:v>0.24370575926074226</c:v>
                </c:pt>
                <c:pt idx="12">
                  <c:v>0.2336328849923574</c:v>
                </c:pt>
                <c:pt idx="13">
                  <c:v>0.242033648087797</c:v>
                </c:pt>
                <c:pt idx="14">
                  <c:v>0.24465281138690906</c:v>
                </c:pt>
                <c:pt idx="15">
                  <c:v>0.2324846973949012</c:v>
                </c:pt>
                <c:pt idx="16">
                  <c:v>0.20777421084517733</c:v>
                </c:pt>
                <c:pt idx="17">
                  <c:v>0.21114809579187063</c:v>
                </c:pt>
                <c:pt idx="18">
                  <c:v>0.20914953030229175</c:v>
                </c:pt>
                <c:pt idx="19">
                  <c:v>0.2158701972458697</c:v>
                </c:pt>
                <c:pt idx="20">
                  <c:v>0.23107107790227224</c:v>
                </c:pt>
                <c:pt idx="21">
                  <c:v>0.21473362418046912</c:v>
                </c:pt>
                <c:pt idx="22">
                  <c:v>0.19324805192092087</c:v>
                </c:pt>
                <c:pt idx="23">
                  <c:v>0.19613728077658274</c:v>
                </c:pt>
                <c:pt idx="24">
                  <c:v>0.22051614161165428</c:v>
                </c:pt>
                <c:pt idx="25">
                  <c:v>0.22811073546257576</c:v>
                </c:pt>
                <c:pt idx="26">
                  <c:v>0.2402796589219622</c:v>
                </c:pt>
                <c:pt idx="27">
                  <c:v>0.24476911913683894</c:v>
                </c:pt>
                <c:pt idx="28">
                  <c:v>0.24476911913683896</c:v>
                </c:pt>
                <c:pt idx="29">
                  <c:v>0.25036994223678394</c:v>
                </c:pt>
                <c:pt idx="30">
                  <c:v>0.24405045838019265</c:v>
                </c:pt>
                <c:pt idx="31">
                  <c:v>0.2521724224784507</c:v>
                </c:pt>
                <c:pt idx="32">
                  <c:v>0.24560617933504983</c:v>
                </c:pt>
                <c:pt idx="33">
                  <c:v>0.25762255098239245</c:v>
                </c:pt>
                <c:pt idx="34">
                  <c:v>0.2731792748783978</c:v>
                </c:pt>
                <c:pt idx="35">
                  <c:v>0.2806139147510846</c:v>
                </c:pt>
              </c:numCache>
            </c:numRef>
          </c:val>
        </c:ser>
        <c:ser>
          <c:idx val="4"/>
          <c:order val="4"/>
          <c:tx>
            <c:strRef>
              <c:f>SortantsCIE!$A$23</c:f>
              <c:strCache>
                <c:ptCount val="1"/>
                <c:pt idx="0">
                  <c:v>inactivité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SortantsCIE!$B$18:$AK$18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SortantsCIE!$B$23:$AK$23</c:f>
              <c:numCache>
                <c:ptCount val="36"/>
                <c:pt idx="0">
                  <c:v>0.0462802090478296</c:v>
                </c:pt>
                <c:pt idx="1">
                  <c:v>0.046280209047829604</c:v>
                </c:pt>
                <c:pt idx="2">
                  <c:v>0.046280209047829604</c:v>
                </c:pt>
                <c:pt idx="3">
                  <c:v>0.03747819516933779</c:v>
                </c:pt>
                <c:pt idx="4">
                  <c:v>0.04271135452826707</c:v>
                </c:pt>
                <c:pt idx="5">
                  <c:v>0.042711503241575736</c:v>
                </c:pt>
                <c:pt idx="6">
                  <c:v>0.04271135452826707</c:v>
                </c:pt>
                <c:pt idx="7">
                  <c:v>0.042711503241575736</c:v>
                </c:pt>
                <c:pt idx="8">
                  <c:v>0.042711503241575736</c:v>
                </c:pt>
                <c:pt idx="9">
                  <c:v>0.04640903599146261</c:v>
                </c:pt>
                <c:pt idx="10">
                  <c:v>0.04932000027854571</c:v>
                </c:pt>
                <c:pt idx="11">
                  <c:v>0.04931982855571069</c:v>
                </c:pt>
                <c:pt idx="12">
                  <c:v>0.046356808852151925</c:v>
                </c:pt>
                <c:pt idx="13">
                  <c:v>0.046356647447146314</c:v>
                </c:pt>
                <c:pt idx="14">
                  <c:v>0.046356808852151925</c:v>
                </c:pt>
                <c:pt idx="15">
                  <c:v>0.05434426857377631</c:v>
                </c:pt>
                <c:pt idx="16">
                  <c:v>0.05567084253114489</c:v>
                </c:pt>
                <c:pt idx="17">
                  <c:v>0.05567084253114489</c:v>
                </c:pt>
                <c:pt idx="18">
                  <c:v>0.05567084253114489</c:v>
                </c:pt>
                <c:pt idx="19">
                  <c:v>0.05567103636775126</c:v>
                </c:pt>
                <c:pt idx="20">
                  <c:v>0.05567084253114489</c:v>
                </c:pt>
                <c:pt idx="21">
                  <c:v>0.06486958883314126</c:v>
                </c:pt>
                <c:pt idx="22">
                  <c:v>0.07972674665571053</c:v>
                </c:pt>
                <c:pt idx="23">
                  <c:v>0.07972646906238356</c:v>
                </c:pt>
                <c:pt idx="24">
                  <c:v>0.07538787220411688</c:v>
                </c:pt>
                <c:pt idx="25">
                  <c:v>0.0841866667595149</c:v>
                </c:pt>
                <c:pt idx="26">
                  <c:v>0.0841866667595149</c:v>
                </c:pt>
                <c:pt idx="27">
                  <c:v>0.091525079133614</c:v>
                </c:pt>
                <c:pt idx="28">
                  <c:v>0.09687777142917237</c:v>
                </c:pt>
                <c:pt idx="29">
                  <c:v>0.08963569829426163</c:v>
                </c:pt>
                <c:pt idx="30">
                  <c:v>0.08963569829426163</c:v>
                </c:pt>
                <c:pt idx="31">
                  <c:v>0.09005933057203627</c:v>
                </c:pt>
                <c:pt idx="32">
                  <c:v>0.09491142393372887</c:v>
                </c:pt>
                <c:pt idx="33">
                  <c:v>0.0891482449940287</c:v>
                </c:pt>
                <c:pt idx="34">
                  <c:v>0.09695446141633036</c:v>
                </c:pt>
                <c:pt idx="35">
                  <c:v>0.09956268323085173</c:v>
                </c:pt>
              </c:numCache>
            </c:numRef>
          </c:val>
        </c:ser>
        <c:axId val="41631536"/>
        <c:axId val="39139505"/>
      </c:areaChart>
      <c:catAx>
        <c:axId val="41631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139505"/>
        <c:crosses val="autoZero"/>
        <c:auto val="1"/>
        <c:lblOffset val="100"/>
        <c:noMultiLvlLbl val="0"/>
      </c:catAx>
      <c:valAx>
        <c:axId val="39139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631536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4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68"/>
          <c:w val="0.94325"/>
          <c:h val="0.8955"/>
        </c:manualLayout>
      </c:layout>
      <c:areaChart>
        <c:grouping val="percentStacked"/>
        <c:varyColors val="0"/>
        <c:ser>
          <c:idx val="0"/>
          <c:order val="0"/>
          <c:tx>
            <c:strRef>
              <c:f>'SortantsApprentissage et CQ'!$A$5</c:f>
              <c:strCache>
                <c:ptCount val="1"/>
                <c:pt idx="0">
                  <c:v>emploi non aidé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'SortantsApprentissage et CQ'!$B$4:$AK$4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'SortantsApprentissage et CQ'!$B$5:$AK$5</c:f>
              <c:numCache>
                <c:ptCount val="36"/>
                <c:pt idx="0">
                  <c:v>0.39960311824104716</c:v>
                </c:pt>
                <c:pt idx="1">
                  <c:v>0.41492156575846717</c:v>
                </c:pt>
                <c:pt idx="2">
                  <c:v>0.42105439407204287</c:v>
                </c:pt>
                <c:pt idx="3">
                  <c:v>0.43914632998645686</c:v>
                </c:pt>
                <c:pt idx="4">
                  <c:v>0.45864858451393953</c:v>
                </c:pt>
                <c:pt idx="5">
                  <c:v>0.47092516939508533</c:v>
                </c:pt>
                <c:pt idx="6">
                  <c:v>0.5090375480009677</c:v>
                </c:pt>
                <c:pt idx="7">
                  <c:v>0.5325751266986901</c:v>
                </c:pt>
                <c:pt idx="8">
                  <c:v>0.5622112015430363</c:v>
                </c:pt>
                <c:pt idx="9">
                  <c:v>0.5773058795928937</c:v>
                </c:pt>
                <c:pt idx="10">
                  <c:v>0.5919933056061796</c:v>
                </c:pt>
                <c:pt idx="11">
                  <c:v>0.6075183562245459</c:v>
                </c:pt>
                <c:pt idx="12">
                  <c:v>0.6204710017669398</c:v>
                </c:pt>
                <c:pt idx="13">
                  <c:v>0.6355118250443809</c:v>
                </c:pt>
                <c:pt idx="14">
                  <c:v>0.6482210548091968</c:v>
                </c:pt>
                <c:pt idx="15">
                  <c:v>0.6569763643690103</c:v>
                </c:pt>
                <c:pt idx="16">
                  <c:v>0.670353416986455</c:v>
                </c:pt>
                <c:pt idx="17">
                  <c:v>0.6749820001521564</c:v>
                </c:pt>
                <c:pt idx="18">
                  <c:v>0.7113187514746759</c:v>
                </c:pt>
                <c:pt idx="19">
                  <c:v>0.736499178623732</c:v>
                </c:pt>
                <c:pt idx="20">
                  <c:v>0.7484391731103118</c:v>
                </c:pt>
                <c:pt idx="21">
                  <c:v>0.7469298719358338</c:v>
                </c:pt>
                <c:pt idx="22">
                  <c:v>0.7489843484196324</c:v>
                </c:pt>
                <c:pt idx="23">
                  <c:v>0.7619906048314403</c:v>
                </c:pt>
                <c:pt idx="24">
                  <c:v>0.7559004285281792</c:v>
                </c:pt>
                <c:pt idx="25">
                  <c:v>0.7538639705832758</c:v>
                </c:pt>
                <c:pt idx="26">
                  <c:v>0.7547781137027016</c:v>
                </c:pt>
                <c:pt idx="27">
                  <c:v>0.7632894412468332</c:v>
                </c:pt>
                <c:pt idx="28">
                  <c:v>0.7716209753935924</c:v>
                </c:pt>
                <c:pt idx="29">
                  <c:v>0.7744958910466365</c:v>
                </c:pt>
                <c:pt idx="30">
                  <c:v>0.7773096648752067</c:v>
                </c:pt>
                <c:pt idx="31">
                  <c:v>0.7756084549062748</c:v>
                </c:pt>
                <c:pt idx="32">
                  <c:v>0.7787369470242386</c:v>
                </c:pt>
                <c:pt idx="33">
                  <c:v>0.7876624642584887</c:v>
                </c:pt>
                <c:pt idx="34">
                  <c:v>0.7855607675881561</c:v>
                </c:pt>
                <c:pt idx="35">
                  <c:v>0.7943509888107924</c:v>
                </c:pt>
              </c:numCache>
            </c:numRef>
          </c:val>
        </c:ser>
        <c:ser>
          <c:idx val="1"/>
          <c:order val="1"/>
          <c:tx>
            <c:strRef>
              <c:f>'SortantsApprentissage et CQ'!$A$6</c:f>
              <c:strCache>
                <c:ptCount val="1"/>
                <c:pt idx="0">
                  <c:v>emploi aidé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'SortantsApprentissage et CQ'!$B$4:$AK$4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'SortantsApprentissage et CQ'!$B$6:$AK$6</c:f>
              <c:numCache>
                <c:ptCount val="36"/>
                <c:pt idx="0">
                  <c:v>0.3763888886212261</c:v>
                </c:pt>
                <c:pt idx="1">
                  <c:v>0.3663934110616538</c:v>
                </c:pt>
                <c:pt idx="2">
                  <c:v>0.36358304453685336</c:v>
                </c:pt>
                <c:pt idx="3">
                  <c:v>0.35854771824959597</c:v>
                </c:pt>
                <c:pt idx="4">
                  <c:v>0.34769809943785485</c:v>
                </c:pt>
                <c:pt idx="5">
                  <c:v>0.33545856236416205</c:v>
                </c:pt>
                <c:pt idx="6">
                  <c:v>0.30200371863758757</c:v>
                </c:pt>
                <c:pt idx="7">
                  <c:v>0.2765726601807664</c:v>
                </c:pt>
                <c:pt idx="8">
                  <c:v>0.24987001994519045</c:v>
                </c:pt>
                <c:pt idx="9">
                  <c:v>0.23442697819414166</c:v>
                </c:pt>
                <c:pt idx="10">
                  <c:v>0.22013535631663614</c:v>
                </c:pt>
                <c:pt idx="11">
                  <c:v>0.21452497161512737</c:v>
                </c:pt>
                <c:pt idx="12">
                  <c:v>0.21194819696500514</c:v>
                </c:pt>
                <c:pt idx="13">
                  <c:v>0.20972861482676566</c:v>
                </c:pt>
                <c:pt idx="14">
                  <c:v>0.20433176374618878</c:v>
                </c:pt>
                <c:pt idx="15">
                  <c:v>0.19740846152852956</c:v>
                </c:pt>
                <c:pt idx="16">
                  <c:v>0.18797267976752693</c:v>
                </c:pt>
                <c:pt idx="17">
                  <c:v>0.18110088776107733</c:v>
                </c:pt>
                <c:pt idx="18">
                  <c:v>0.13867001037419718</c:v>
                </c:pt>
                <c:pt idx="19">
                  <c:v>0.12164404754414324</c:v>
                </c:pt>
                <c:pt idx="20">
                  <c:v>0.10989493186416713</c:v>
                </c:pt>
                <c:pt idx="21">
                  <c:v>0.10556840981766497</c:v>
                </c:pt>
                <c:pt idx="22">
                  <c:v>0.10175700039110402</c:v>
                </c:pt>
                <c:pt idx="23">
                  <c:v>0.09452461108081825</c:v>
                </c:pt>
                <c:pt idx="24">
                  <c:v>0.08983164317441159</c:v>
                </c:pt>
                <c:pt idx="25">
                  <c:v>0.09251926661690907</c:v>
                </c:pt>
                <c:pt idx="26">
                  <c:v>0.08795583404659967</c:v>
                </c:pt>
                <c:pt idx="27">
                  <c:v>0.08949383091843913</c:v>
                </c:pt>
                <c:pt idx="28">
                  <c:v>0.08704642074294734</c:v>
                </c:pt>
                <c:pt idx="29">
                  <c:v>0.09036479149981229</c:v>
                </c:pt>
                <c:pt idx="30">
                  <c:v>0.08506401762984023</c:v>
                </c:pt>
                <c:pt idx="31">
                  <c:v>0.07629731317752983</c:v>
                </c:pt>
                <c:pt idx="32">
                  <c:v>0.07358107632819505</c:v>
                </c:pt>
                <c:pt idx="33">
                  <c:v>0.07033521433551919</c:v>
                </c:pt>
                <c:pt idx="34">
                  <c:v>0.0674520223722546</c:v>
                </c:pt>
                <c:pt idx="35">
                  <c:v>0.06040948123639215</c:v>
                </c:pt>
              </c:numCache>
            </c:numRef>
          </c:val>
        </c:ser>
        <c:ser>
          <c:idx val="2"/>
          <c:order val="2"/>
          <c:tx>
            <c:strRef>
              <c:f>'SortantsApprentissage et CQ'!$A$9</c:f>
              <c:strCache>
                <c:ptCount val="1"/>
                <c:pt idx="0">
                  <c:v>formation/études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'SortantsApprentissage et CQ'!$B$4:$AK$4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'SortantsApprentissage et CQ'!$B$9:$AK$9</c:f>
              <c:numCache>
                <c:ptCount val="36"/>
                <c:pt idx="0">
                  <c:v>0.05822747218079338</c:v>
                </c:pt>
                <c:pt idx="1">
                  <c:v>0.060722330463443566</c:v>
                </c:pt>
                <c:pt idx="2">
                  <c:v>0.06433202610706067</c:v>
                </c:pt>
                <c:pt idx="3">
                  <c:v>0.06165659704052492</c:v>
                </c:pt>
                <c:pt idx="4">
                  <c:v>0.06484116883234357</c:v>
                </c:pt>
                <c:pt idx="5">
                  <c:v>0.06260367371832389</c:v>
                </c:pt>
                <c:pt idx="6">
                  <c:v>0.06703651605113098</c:v>
                </c:pt>
                <c:pt idx="7">
                  <c:v>0.06618855428677775</c:v>
                </c:pt>
                <c:pt idx="8">
                  <c:v>0.06017621860090364</c:v>
                </c:pt>
                <c:pt idx="9">
                  <c:v>0.060767257205509864</c:v>
                </c:pt>
                <c:pt idx="10">
                  <c:v>0.0599249671308997</c:v>
                </c:pt>
                <c:pt idx="11">
                  <c:v>0.059910725377716786</c:v>
                </c:pt>
                <c:pt idx="12">
                  <c:v>0.05313617869475859</c:v>
                </c:pt>
                <c:pt idx="13">
                  <c:v>0.05221610219465361</c:v>
                </c:pt>
                <c:pt idx="14">
                  <c:v>0.05274402496821979</c:v>
                </c:pt>
                <c:pt idx="15">
                  <c:v>0.049909648137452765</c:v>
                </c:pt>
                <c:pt idx="16">
                  <c:v>0.048678989196910355</c:v>
                </c:pt>
                <c:pt idx="17">
                  <c:v>0.04946802699586662</c:v>
                </c:pt>
                <c:pt idx="18">
                  <c:v>0.05207675343843552</c:v>
                </c:pt>
                <c:pt idx="19">
                  <c:v>0.0447369432777755</c:v>
                </c:pt>
                <c:pt idx="20">
                  <c:v>0.04442012878200917</c:v>
                </c:pt>
                <c:pt idx="21">
                  <c:v>0.04426750282054511</c:v>
                </c:pt>
                <c:pt idx="22">
                  <c:v>0.04074130352399277</c:v>
                </c:pt>
                <c:pt idx="23">
                  <c:v>0.038022171811545866</c:v>
                </c:pt>
                <c:pt idx="24">
                  <c:v>0.037043589161014016</c:v>
                </c:pt>
                <c:pt idx="25">
                  <c:v>0.04052999360011655</c:v>
                </c:pt>
                <c:pt idx="26">
                  <c:v>0.038835413585119966</c:v>
                </c:pt>
                <c:pt idx="27">
                  <c:v>0.04139289570874513</c:v>
                </c:pt>
                <c:pt idx="28">
                  <c:v>0.03891422430601196</c:v>
                </c:pt>
                <c:pt idx="29">
                  <c:v>0.03484979060178572</c:v>
                </c:pt>
                <c:pt idx="30">
                  <c:v>0.03236942266050369</c:v>
                </c:pt>
                <c:pt idx="31">
                  <c:v>0.03033253149689116</c:v>
                </c:pt>
                <c:pt idx="32">
                  <c:v>0.028735238976137268</c:v>
                </c:pt>
                <c:pt idx="33">
                  <c:v>0.03005019833567777</c:v>
                </c:pt>
                <c:pt idx="34">
                  <c:v>0.025008326133068588</c:v>
                </c:pt>
                <c:pt idx="35">
                  <c:v>0.02686023777186595</c:v>
                </c:pt>
              </c:numCache>
            </c:numRef>
          </c:val>
        </c:ser>
        <c:ser>
          <c:idx val="3"/>
          <c:order val="3"/>
          <c:tx>
            <c:strRef>
              <c:f>'SortantsApprentissage et CQ'!$A$12</c:f>
              <c:strCache>
                <c:ptCount val="1"/>
                <c:pt idx="0">
                  <c:v>chômage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'SortantsApprentissage et CQ'!$B$4:$AK$4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'SortantsApprentissage et CQ'!$B$12:$AK$12</c:f>
              <c:numCache>
                <c:ptCount val="36"/>
                <c:pt idx="0">
                  <c:v>0.12340259139082253</c:v>
                </c:pt>
                <c:pt idx="1">
                  <c:v>0.12009487578357232</c:v>
                </c:pt>
                <c:pt idx="2">
                  <c:v>0.11251871395416733</c:v>
                </c:pt>
                <c:pt idx="3">
                  <c:v>0.10512243193740402</c:v>
                </c:pt>
                <c:pt idx="4">
                  <c:v>0.09466215190216916</c:v>
                </c:pt>
                <c:pt idx="5">
                  <c:v>0.09485672506235097</c:v>
                </c:pt>
                <c:pt idx="6">
                  <c:v>0.08601509741456342</c:v>
                </c:pt>
                <c:pt idx="7">
                  <c:v>0.09175173388550285</c:v>
                </c:pt>
                <c:pt idx="8">
                  <c:v>0.09479618848344479</c:v>
                </c:pt>
                <c:pt idx="9">
                  <c:v>0.09173739590287816</c:v>
                </c:pt>
                <c:pt idx="10">
                  <c:v>0.09419764993751431</c:v>
                </c:pt>
                <c:pt idx="11">
                  <c:v>0.08950816778979248</c:v>
                </c:pt>
                <c:pt idx="12">
                  <c:v>0.08975731087960348</c:v>
                </c:pt>
                <c:pt idx="13">
                  <c:v>0.07868880796800096</c:v>
                </c:pt>
                <c:pt idx="14">
                  <c:v>0.07297332427726934</c:v>
                </c:pt>
                <c:pt idx="15">
                  <c:v>0.07373211101533447</c:v>
                </c:pt>
                <c:pt idx="16">
                  <c:v>0.07026356962283584</c:v>
                </c:pt>
                <c:pt idx="17">
                  <c:v>0.07308454090046583</c:v>
                </c:pt>
                <c:pt idx="18">
                  <c:v>0.07623304116711695</c:v>
                </c:pt>
                <c:pt idx="19">
                  <c:v>0.07497962337424204</c:v>
                </c:pt>
                <c:pt idx="20">
                  <c:v>0.07431718430538758</c:v>
                </c:pt>
                <c:pt idx="21">
                  <c:v>0.07879797034450589</c:v>
                </c:pt>
                <c:pt idx="22">
                  <c:v>0.08562162270496178</c:v>
                </c:pt>
                <c:pt idx="23">
                  <c:v>0.08621873323728046</c:v>
                </c:pt>
                <c:pt idx="24">
                  <c:v>0.10111748401522638</c:v>
                </c:pt>
                <c:pt idx="25">
                  <c:v>0.09874060468781345</c:v>
                </c:pt>
                <c:pt idx="26">
                  <c:v>0.10273290133625788</c:v>
                </c:pt>
                <c:pt idx="27">
                  <c:v>0.09124631226613489</c:v>
                </c:pt>
                <c:pt idx="28">
                  <c:v>0.08759814817687614</c:v>
                </c:pt>
                <c:pt idx="29">
                  <c:v>0.08408506123153746</c:v>
                </c:pt>
                <c:pt idx="30">
                  <c:v>0.08938167503716644</c:v>
                </c:pt>
                <c:pt idx="31">
                  <c:v>0.09751156132162712</c:v>
                </c:pt>
                <c:pt idx="32">
                  <c:v>0.09884604270274218</c:v>
                </c:pt>
                <c:pt idx="33">
                  <c:v>0.09269650108959045</c:v>
                </c:pt>
                <c:pt idx="34">
                  <c:v>0.10005995970546128</c:v>
                </c:pt>
                <c:pt idx="35">
                  <c:v>0.09402021443848321</c:v>
                </c:pt>
              </c:numCache>
            </c:numRef>
          </c:val>
        </c:ser>
        <c:ser>
          <c:idx val="4"/>
          <c:order val="4"/>
          <c:tx>
            <c:strRef>
              <c:f>'SortantsApprentissage et CQ'!$A$13</c:f>
              <c:strCache>
                <c:ptCount val="1"/>
                <c:pt idx="0">
                  <c:v>inactivité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'SortantsApprentissage et CQ'!$B$4:$AK$4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'SortantsApprentissage et CQ'!$B$13:$AK$13</c:f>
              <c:numCache>
                <c:ptCount val="36"/>
                <c:pt idx="0">
                  <c:v>0.04237792956611076</c:v>
                </c:pt>
                <c:pt idx="1">
                  <c:v>0.03786781693286306</c:v>
                </c:pt>
                <c:pt idx="2">
                  <c:v>0.038511821329875795</c:v>
                </c:pt>
                <c:pt idx="3">
                  <c:v>0.03552692278601821</c:v>
                </c:pt>
                <c:pt idx="4">
                  <c:v>0.03414999531369293</c:v>
                </c:pt>
                <c:pt idx="5">
                  <c:v>0.03615586946007776</c:v>
                </c:pt>
                <c:pt idx="6">
                  <c:v>0.03590711989575036</c:v>
                </c:pt>
                <c:pt idx="7">
                  <c:v>0.032911924948262984</c:v>
                </c:pt>
                <c:pt idx="8">
                  <c:v>0.032946371427424945</c:v>
                </c:pt>
                <c:pt idx="9">
                  <c:v>0.03576248910457663</c:v>
                </c:pt>
                <c:pt idx="10">
                  <c:v>0.03374872100877032</c:v>
                </c:pt>
                <c:pt idx="11">
                  <c:v>0.02853777899281744</c:v>
                </c:pt>
                <c:pt idx="12">
                  <c:v>0.02468731169369296</c:v>
                </c:pt>
                <c:pt idx="13">
                  <c:v>0.02385464996619874</c:v>
                </c:pt>
                <c:pt idx="14">
                  <c:v>0.021729832199125235</c:v>
                </c:pt>
                <c:pt idx="15">
                  <c:v>0.02197341494967294</c:v>
                </c:pt>
                <c:pt idx="16">
                  <c:v>0.022731344426271838</c:v>
                </c:pt>
                <c:pt idx="17">
                  <c:v>0.021364544190434005</c:v>
                </c:pt>
                <c:pt idx="18">
                  <c:v>0.021701443545574486</c:v>
                </c:pt>
                <c:pt idx="19">
                  <c:v>0.022140207180107212</c:v>
                </c:pt>
                <c:pt idx="20">
                  <c:v>0.022928581938124238</c:v>
                </c:pt>
                <c:pt idx="21">
                  <c:v>0.024436245081450137</c:v>
                </c:pt>
                <c:pt idx="22">
                  <c:v>0.02289572496030906</c:v>
                </c:pt>
                <c:pt idx="23">
                  <c:v>0.019243879038915092</c:v>
                </c:pt>
                <c:pt idx="24">
                  <c:v>0.01610685512116901</c:v>
                </c:pt>
                <c:pt idx="25">
                  <c:v>0.014346164511885072</c:v>
                </c:pt>
                <c:pt idx="26">
                  <c:v>0.015697737329320734</c:v>
                </c:pt>
                <c:pt idx="27">
                  <c:v>0.01457751985984779</c:v>
                </c:pt>
                <c:pt idx="28">
                  <c:v>0.014820231380572159</c:v>
                </c:pt>
                <c:pt idx="29">
                  <c:v>0.016204465620228026</c:v>
                </c:pt>
                <c:pt idx="30">
                  <c:v>0.015875219797283048</c:v>
                </c:pt>
                <c:pt idx="31">
                  <c:v>0.02025013909767707</c:v>
                </c:pt>
                <c:pt idx="32">
                  <c:v>0.02010069496868691</c:v>
                </c:pt>
                <c:pt idx="33">
                  <c:v>0.019255621980723978</c:v>
                </c:pt>
                <c:pt idx="34">
                  <c:v>0.021918924201059297</c:v>
                </c:pt>
                <c:pt idx="35">
                  <c:v>0.024359077742466352</c:v>
                </c:pt>
              </c:numCache>
            </c:numRef>
          </c:val>
        </c:ser>
        <c:axId val="16711226"/>
        <c:axId val="16183307"/>
      </c:areaChart>
      <c:catAx>
        <c:axId val="1671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183307"/>
        <c:crosses val="autoZero"/>
        <c:auto val="1"/>
        <c:lblOffset val="100"/>
        <c:noMultiLvlLbl val="0"/>
      </c:catAx>
      <c:valAx>
        <c:axId val="161833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71122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6625"/>
          <c:w val="0.94275"/>
          <c:h val="0.91375"/>
        </c:manualLayout>
      </c:layout>
      <c:areaChart>
        <c:grouping val="percentStacked"/>
        <c:varyColors val="0"/>
        <c:ser>
          <c:idx val="0"/>
          <c:order val="0"/>
          <c:tx>
            <c:strRef>
              <c:f>SortantsCIE!$A$12</c:f>
              <c:strCache>
                <c:ptCount val="1"/>
                <c:pt idx="0">
                  <c:v>emploi non aidé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SortantsCIE!$B$11:$AK$11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SortantsCIE!$B$12:$AK$12</c:f>
              <c:numCache>
                <c:ptCount val="36"/>
                <c:pt idx="0">
                  <c:v>0.7896902007397687</c:v>
                </c:pt>
                <c:pt idx="1">
                  <c:v>0.7845583617545114</c:v>
                </c:pt>
                <c:pt idx="2">
                  <c:v>0.7859406439039481</c:v>
                </c:pt>
                <c:pt idx="3">
                  <c:v>0.7871654095971704</c:v>
                </c:pt>
                <c:pt idx="4">
                  <c:v>0.7919273838296194</c:v>
                </c:pt>
                <c:pt idx="5">
                  <c:v>0.7973722535109834</c:v>
                </c:pt>
                <c:pt idx="6">
                  <c:v>0.8032301957958269</c:v>
                </c:pt>
                <c:pt idx="7">
                  <c:v>0.800376854545122</c:v>
                </c:pt>
                <c:pt idx="8">
                  <c:v>0.8026170480252187</c:v>
                </c:pt>
                <c:pt idx="9">
                  <c:v>0.7984295951928236</c:v>
                </c:pt>
                <c:pt idx="10">
                  <c:v>0.7987968628028541</c:v>
                </c:pt>
                <c:pt idx="11">
                  <c:v>0.8006153239088029</c:v>
                </c:pt>
                <c:pt idx="12">
                  <c:v>0.8042037552534206</c:v>
                </c:pt>
                <c:pt idx="13">
                  <c:v>0.8086370894984597</c:v>
                </c:pt>
                <c:pt idx="14">
                  <c:v>0.8057813863359745</c:v>
                </c:pt>
                <c:pt idx="15">
                  <c:v>0.8076390736612389</c:v>
                </c:pt>
                <c:pt idx="16">
                  <c:v>0.8066222564634815</c:v>
                </c:pt>
                <c:pt idx="17">
                  <c:v>0.7931368181001377</c:v>
                </c:pt>
                <c:pt idx="18">
                  <c:v>0.7911621848496251</c:v>
                </c:pt>
                <c:pt idx="19">
                  <c:v>0.7904635424204706</c:v>
                </c:pt>
                <c:pt idx="20">
                  <c:v>0.7881122931138249</c:v>
                </c:pt>
                <c:pt idx="21">
                  <c:v>0.7786794801285206</c:v>
                </c:pt>
                <c:pt idx="22">
                  <c:v>0.7770687922800628</c:v>
                </c:pt>
                <c:pt idx="23">
                  <c:v>0.7771805882581786</c:v>
                </c:pt>
                <c:pt idx="24">
                  <c:v>0.7637795403226721</c:v>
                </c:pt>
                <c:pt idx="25">
                  <c:v>0.7596668284558824</c:v>
                </c:pt>
                <c:pt idx="26">
                  <c:v>0.7633679335398152</c:v>
                </c:pt>
                <c:pt idx="27">
                  <c:v>0.760330172547224</c:v>
                </c:pt>
                <c:pt idx="28">
                  <c:v>0.7597119843200313</c:v>
                </c:pt>
                <c:pt idx="29">
                  <c:v>0.7642062118273656</c:v>
                </c:pt>
                <c:pt idx="30">
                  <c:v>0.7624600631209364</c:v>
                </c:pt>
                <c:pt idx="31">
                  <c:v>0.7635193793961849</c:v>
                </c:pt>
                <c:pt idx="32">
                  <c:v>0.7636374120097871</c:v>
                </c:pt>
                <c:pt idx="33">
                  <c:v>0.7614903884919558</c:v>
                </c:pt>
                <c:pt idx="34">
                  <c:v>0.7756324392607838</c:v>
                </c:pt>
                <c:pt idx="35">
                  <c:v>0.7774207248280373</c:v>
                </c:pt>
              </c:numCache>
            </c:numRef>
          </c:val>
        </c:ser>
        <c:ser>
          <c:idx val="1"/>
          <c:order val="1"/>
          <c:tx>
            <c:strRef>
              <c:f>SortantsCIE!$A$13</c:f>
              <c:strCache>
                <c:ptCount val="1"/>
                <c:pt idx="0">
                  <c:v>emploi aidé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SortantsCIE!$B$11:$AK$11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SortantsCIE!$B$13:$AK$13</c:f>
              <c:numCache>
                <c:ptCount val="36"/>
                <c:pt idx="0">
                  <c:v>0.004546383977128444</c:v>
                </c:pt>
                <c:pt idx="1">
                  <c:v>0.004546385029927918</c:v>
                </c:pt>
                <c:pt idx="2">
                  <c:v>0.004546383977128445</c:v>
                </c:pt>
                <c:pt idx="3">
                  <c:v>0.006335018920302697</c:v>
                </c:pt>
                <c:pt idx="4">
                  <c:v>0.0063350189203026964</c:v>
                </c:pt>
                <c:pt idx="5">
                  <c:v>0.0063350189203026964</c:v>
                </c:pt>
                <c:pt idx="6">
                  <c:v>0.006335020387293742</c:v>
                </c:pt>
                <c:pt idx="7">
                  <c:v>0.006335018920302697</c:v>
                </c:pt>
                <c:pt idx="8">
                  <c:v>0.006335018920302697</c:v>
                </c:pt>
                <c:pt idx="9">
                  <c:v>0.007393286876064781</c:v>
                </c:pt>
                <c:pt idx="10">
                  <c:v>0.007393286876064782</c:v>
                </c:pt>
                <c:pt idx="11">
                  <c:v>0.007393288588117385</c:v>
                </c:pt>
                <c:pt idx="12">
                  <c:v>0.007393286876064781</c:v>
                </c:pt>
                <c:pt idx="13">
                  <c:v>0.00827394372328857</c:v>
                </c:pt>
                <c:pt idx="14">
                  <c:v>0.009775202529839922</c:v>
                </c:pt>
                <c:pt idx="15">
                  <c:v>0.009671689155439648</c:v>
                </c:pt>
                <c:pt idx="16">
                  <c:v>0.00967168915543965</c:v>
                </c:pt>
                <c:pt idx="17">
                  <c:v>0.010600049648293712</c:v>
                </c:pt>
                <c:pt idx="18">
                  <c:v>0.010600052102932238</c:v>
                </c:pt>
                <c:pt idx="19">
                  <c:v>0.010600052102932236</c:v>
                </c:pt>
                <c:pt idx="20">
                  <c:v>0.009671689155439648</c:v>
                </c:pt>
                <c:pt idx="21">
                  <c:v>0.01114956436159435</c:v>
                </c:pt>
                <c:pt idx="22">
                  <c:v>0.012694584099535545</c:v>
                </c:pt>
                <c:pt idx="23">
                  <c:v>0.012694587039201774</c:v>
                </c:pt>
                <c:pt idx="24">
                  <c:v>0.012694584099535545</c:v>
                </c:pt>
                <c:pt idx="25">
                  <c:v>0.012811066011852603</c:v>
                </c:pt>
                <c:pt idx="26">
                  <c:v>0.013972848583089703</c:v>
                </c:pt>
                <c:pt idx="27">
                  <c:v>0.014442036756071404</c:v>
                </c:pt>
                <c:pt idx="28">
                  <c:v>0.014433435161736723</c:v>
                </c:pt>
                <c:pt idx="29">
                  <c:v>0.014433438504066922</c:v>
                </c:pt>
                <c:pt idx="30">
                  <c:v>0.015356232214093395</c:v>
                </c:pt>
                <c:pt idx="31">
                  <c:v>0.014401482038961414</c:v>
                </c:pt>
                <c:pt idx="32">
                  <c:v>0.01365443228916042</c:v>
                </c:pt>
                <c:pt idx="33">
                  <c:v>0.013201515894369338</c:v>
                </c:pt>
                <c:pt idx="34">
                  <c:v>0.013201512835537872</c:v>
                </c:pt>
                <c:pt idx="35">
                  <c:v>0.015069322356367303</c:v>
                </c:pt>
              </c:numCache>
            </c:numRef>
          </c:val>
        </c:ser>
        <c:ser>
          <c:idx val="2"/>
          <c:order val="2"/>
          <c:tx>
            <c:strRef>
              <c:f>SortantsCIE!$A$14</c:f>
              <c:strCache>
                <c:ptCount val="1"/>
                <c:pt idx="0">
                  <c:v>formation/études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SortantsCIE!$B$11:$AK$11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SortantsCIE!$B$14:$AK$14</c:f>
              <c:numCache>
                <c:ptCount val="36"/>
                <c:pt idx="0">
                  <c:v>0.0066020173782881855</c:v>
                </c:pt>
                <c:pt idx="1">
                  <c:v>0.006602018907107672</c:v>
                </c:pt>
                <c:pt idx="2">
                  <c:v>0.009819429845981489</c:v>
                </c:pt>
                <c:pt idx="3">
                  <c:v>0.009819429845981489</c:v>
                </c:pt>
                <c:pt idx="4">
                  <c:v>0.009819429845981487</c:v>
                </c:pt>
                <c:pt idx="5">
                  <c:v>0.011159285073998864</c:v>
                </c:pt>
                <c:pt idx="6">
                  <c:v>0.008331141151210546</c:v>
                </c:pt>
                <c:pt idx="7">
                  <c:v>0.0089204810047849</c:v>
                </c:pt>
                <c:pt idx="8">
                  <c:v>0.0077531442947199845</c:v>
                </c:pt>
                <c:pt idx="9">
                  <c:v>0.005626419370055</c:v>
                </c:pt>
                <c:pt idx="10">
                  <c:v>0.0063917531980186085</c:v>
                </c:pt>
                <c:pt idx="11">
                  <c:v>0.0051102544104543015</c:v>
                </c:pt>
                <c:pt idx="12">
                  <c:v>0.00427961708762343</c:v>
                </c:pt>
                <c:pt idx="13">
                  <c:v>0.004279618078648085</c:v>
                </c:pt>
                <c:pt idx="14">
                  <c:v>0.004279618078648085</c:v>
                </c:pt>
                <c:pt idx="15">
                  <c:v>0.003673370805744843</c:v>
                </c:pt>
                <c:pt idx="16">
                  <c:v>0.004777489320640602</c:v>
                </c:pt>
                <c:pt idx="17">
                  <c:v>0.004752712593808414</c:v>
                </c:pt>
                <c:pt idx="18">
                  <c:v>0.004752713694387356</c:v>
                </c:pt>
                <c:pt idx="19">
                  <c:v>0.003987379511969201</c:v>
                </c:pt>
                <c:pt idx="20">
                  <c:v>0.0066355948079567855</c:v>
                </c:pt>
                <c:pt idx="21">
                  <c:v>0.010778359915477466</c:v>
                </c:pt>
                <c:pt idx="22">
                  <c:v>0.009905110183756538</c:v>
                </c:pt>
                <c:pt idx="23">
                  <c:v>0.011960514786114039</c:v>
                </c:pt>
                <c:pt idx="24">
                  <c:v>0.013107933837180032</c:v>
                </c:pt>
                <c:pt idx="25">
                  <c:v>0.012792540529124836</c:v>
                </c:pt>
                <c:pt idx="26">
                  <c:v>0.010912206559180248</c:v>
                </c:pt>
                <c:pt idx="27">
                  <c:v>0.012214641814132428</c:v>
                </c:pt>
                <c:pt idx="28">
                  <c:v>0.0130806117855416</c:v>
                </c:pt>
                <c:pt idx="29">
                  <c:v>0.009772657539004834</c:v>
                </c:pt>
                <c:pt idx="30">
                  <c:v>0.006731001021911704</c:v>
                </c:pt>
                <c:pt idx="31">
                  <c:v>0.005958722899238718</c:v>
                </c:pt>
                <c:pt idx="32">
                  <c:v>0.005172775518956423</c:v>
                </c:pt>
                <c:pt idx="33">
                  <c:v>0.010456992660572567</c:v>
                </c:pt>
                <c:pt idx="34">
                  <c:v>0.007263658836725581</c:v>
                </c:pt>
                <c:pt idx="35">
                  <c:v>0.008884126810634368</c:v>
                </c:pt>
              </c:numCache>
            </c:numRef>
          </c:val>
        </c:ser>
        <c:ser>
          <c:idx val="3"/>
          <c:order val="3"/>
          <c:tx>
            <c:strRef>
              <c:f>SortantsCIE!$A$15</c:f>
              <c:strCache>
                <c:ptCount val="1"/>
                <c:pt idx="0">
                  <c:v>chômage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SortantsCIE!$B$11:$AK$11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SortantsCIE!$B$15:$AK$15</c:f>
              <c:numCache>
                <c:ptCount val="36"/>
                <c:pt idx="0">
                  <c:v>0.16261850227527608</c:v>
                </c:pt>
                <c:pt idx="1">
                  <c:v>0.16738120997337885</c:v>
                </c:pt>
                <c:pt idx="2">
                  <c:v>0.16159496959158498</c:v>
                </c:pt>
                <c:pt idx="3">
                  <c:v>0.1589483734282579</c:v>
                </c:pt>
                <c:pt idx="4">
                  <c:v>0.15283195515352177</c:v>
                </c:pt>
                <c:pt idx="5">
                  <c:v>0.14543843670897652</c:v>
                </c:pt>
                <c:pt idx="6">
                  <c:v>0.1406468542804054</c:v>
                </c:pt>
                <c:pt idx="7">
                  <c:v>0.14474998361653002</c:v>
                </c:pt>
                <c:pt idx="8">
                  <c:v>0.1432028745984892</c:v>
                </c:pt>
                <c:pt idx="9">
                  <c:v>0.14845878439978724</c:v>
                </c:pt>
                <c:pt idx="10">
                  <c:v>0.14474928891108862</c:v>
                </c:pt>
                <c:pt idx="11">
                  <c:v>0.1418454530128919</c:v>
                </c:pt>
                <c:pt idx="12">
                  <c:v>0.13665133914894417</c:v>
                </c:pt>
                <c:pt idx="13">
                  <c:v>0.13113726085917485</c:v>
                </c:pt>
                <c:pt idx="14">
                  <c:v>0.13326630196166336</c:v>
                </c:pt>
                <c:pt idx="15">
                  <c:v>0.13313705588928432</c:v>
                </c:pt>
                <c:pt idx="16">
                  <c:v>0.1309566070771496</c:v>
                </c:pt>
                <c:pt idx="17">
                  <c:v>0.14141519867653954</c:v>
                </c:pt>
                <c:pt idx="18">
                  <c:v>0.14297299331345703</c:v>
                </c:pt>
                <c:pt idx="19">
                  <c:v>0.14424592584015974</c:v>
                </c:pt>
                <c:pt idx="20">
                  <c:v>0.14346199972813858</c:v>
                </c:pt>
                <c:pt idx="21">
                  <c:v>0.14477390222016384</c:v>
                </c:pt>
                <c:pt idx="22">
                  <c:v>0.14369518918797503</c:v>
                </c:pt>
                <c:pt idx="23">
                  <c:v>0.13806694924202986</c:v>
                </c:pt>
                <c:pt idx="24">
                  <c:v>0.14768719822285087</c:v>
                </c:pt>
                <c:pt idx="25">
                  <c:v>0.14995243582309645</c:v>
                </c:pt>
                <c:pt idx="26">
                  <c:v>0.1468654297044606</c:v>
                </c:pt>
                <c:pt idx="27">
                  <c:v>0.1467545792162943</c:v>
                </c:pt>
                <c:pt idx="28">
                  <c:v>0.1435993530901431</c:v>
                </c:pt>
                <c:pt idx="29">
                  <c:v>0.14172483862564042</c:v>
                </c:pt>
                <c:pt idx="30">
                  <c:v>0.14224533893173288</c:v>
                </c:pt>
                <c:pt idx="31">
                  <c:v>0.1420045734796075</c:v>
                </c:pt>
                <c:pt idx="32">
                  <c:v>0.14193593057393308</c:v>
                </c:pt>
                <c:pt idx="33">
                  <c:v>0.14140492712010658</c:v>
                </c:pt>
                <c:pt idx="34">
                  <c:v>0.13236778039370517</c:v>
                </c:pt>
                <c:pt idx="35">
                  <c:v>0.1253413320192591</c:v>
                </c:pt>
              </c:numCache>
            </c:numRef>
          </c:val>
        </c:ser>
        <c:ser>
          <c:idx val="4"/>
          <c:order val="4"/>
          <c:tx>
            <c:strRef>
              <c:f>SortantsCIE!$A$16</c:f>
              <c:strCache>
                <c:ptCount val="1"/>
                <c:pt idx="0">
                  <c:v>inactivité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SortantsCIE!$B$11:$AK$11</c:f>
              <c:strCache>
                <c:ptCount val="36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  <c:pt idx="13">
                  <c:v>m14</c:v>
                </c:pt>
                <c:pt idx="14">
                  <c:v>m15</c:v>
                </c:pt>
                <c:pt idx="15">
                  <c:v>m16</c:v>
                </c:pt>
                <c:pt idx="16">
                  <c:v>m17</c:v>
                </c:pt>
                <c:pt idx="17">
                  <c:v>m18</c:v>
                </c:pt>
                <c:pt idx="18">
                  <c:v>m19</c:v>
                </c:pt>
                <c:pt idx="19">
                  <c:v>m20</c:v>
                </c:pt>
                <c:pt idx="20">
                  <c:v>m21</c:v>
                </c:pt>
                <c:pt idx="21">
                  <c:v>m22</c:v>
                </c:pt>
                <c:pt idx="22">
                  <c:v>m23</c:v>
                </c:pt>
                <c:pt idx="23">
                  <c:v>m24</c:v>
                </c:pt>
                <c:pt idx="24">
                  <c:v>m25</c:v>
                </c:pt>
                <c:pt idx="25">
                  <c:v>m26</c:v>
                </c:pt>
                <c:pt idx="26">
                  <c:v>m27</c:v>
                </c:pt>
                <c:pt idx="27">
                  <c:v>m28</c:v>
                </c:pt>
                <c:pt idx="28">
                  <c:v>m29</c:v>
                </c:pt>
                <c:pt idx="29">
                  <c:v>m30</c:v>
                </c:pt>
                <c:pt idx="30">
                  <c:v>m31</c:v>
                </c:pt>
                <c:pt idx="31">
                  <c:v>m32</c:v>
                </c:pt>
                <c:pt idx="32">
                  <c:v>m33</c:v>
                </c:pt>
                <c:pt idx="33">
                  <c:v>m34</c:v>
                </c:pt>
                <c:pt idx="34">
                  <c:v>m35</c:v>
                </c:pt>
                <c:pt idx="35">
                  <c:v>m36</c:v>
                </c:pt>
              </c:strCache>
            </c:strRef>
          </c:cat>
          <c:val>
            <c:numRef>
              <c:f>SortantsCIE!$B$16:$AK$16</c:f>
              <c:numCache>
                <c:ptCount val="36"/>
                <c:pt idx="0">
                  <c:v>0.036542895629538594</c:v>
                </c:pt>
                <c:pt idx="1">
                  <c:v>0.03691202433507411</c:v>
                </c:pt>
                <c:pt idx="2">
                  <c:v>0.03809857268135691</c:v>
                </c:pt>
                <c:pt idx="3">
                  <c:v>0.03773176820828752</c:v>
                </c:pt>
                <c:pt idx="4">
                  <c:v>0.039086212250574695</c:v>
                </c:pt>
                <c:pt idx="5">
                  <c:v>0.03969500578573848</c:v>
                </c:pt>
                <c:pt idx="6">
                  <c:v>0.04145678838526334</c:v>
                </c:pt>
                <c:pt idx="7">
                  <c:v>0.039617661913260466</c:v>
                </c:pt>
                <c:pt idx="8">
                  <c:v>0.040091914161269386</c:v>
                </c:pt>
                <c:pt idx="9">
                  <c:v>0.040091914161269386</c:v>
                </c:pt>
                <c:pt idx="10">
                  <c:v>0.042668808211974094</c:v>
                </c:pt>
                <c:pt idx="11">
                  <c:v>0.04503568007973368</c:v>
                </c:pt>
                <c:pt idx="12">
                  <c:v>0.0474720016339472</c:v>
                </c:pt>
                <c:pt idx="13">
                  <c:v>0.0476720878404289</c:v>
                </c:pt>
                <c:pt idx="14">
                  <c:v>0.046897491093874186</c:v>
                </c:pt>
                <c:pt idx="15">
                  <c:v>0.04587881048829224</c:v>
                </c:pt>
                <c:pt idx="16">
                  <c:v>0.047971957983288634</c:v>
                </c:pt>
                <c:pt idx="17">
                  <c:v>0.050095220981220726</c:v>
                </c:pt>
                <c:pt idx="18">
                  <c:v>0.050512056039598234</c:v>
                </c:pt>
                <c:pt idx="19">
                  <c:v>0.05070310012446811</c:v>
                </c:pt>
                <c:pt idx="20">
                  <c:v>0.05211842319464002</c:v>
                </c:pt>
                <c:pt idx="21">
                  <c:v>0.05461869337424378</c:v>
                </c:pt>
                <c:pt idx="22">
                  <c:v>0.05663632424867028</c:v>
                </c:pt>
                <c:pt idx="23">
                  <c:v>0.06009736067447577</c:v>
                </c:pt>
                <c:pt idx="24">
                  <c:v>0.06273074351776142</c:v>
                </c:pt>
                <c:pt idx="25">
                  <c:v>0.06477712918004361</c:v>
                </c:pt>
                <c:pt idx="26">
                  <c:v>0.06488158161345413</c:v>
                </c:pt>
                <c:pt idx="27">
                  <c:v>0.0662585696662777</c:v>
                </c:pt>
                <c:pt idx="28">
                  <c:v>0.06917461564254708</c:v>
                </c:pt>
                <c:pt idx="29">
                  <c:v>0.0698628535039222</c:v>
                </c:pt>
                <c:pt idx="30">
                  <c:v>0.07320736471132556</c:v>
                </c:pt>
                <c:pt idx="31">
                  <c:v>0.07411584218600746</c:v>
                </c:pt>
                <c:pt idx="32">
                  <c:v>0.07559944960816307</c:v>
                </c:pt>
                <c:pt idx="33">
                  <c:v>0.07344617583299583</c:v>
                </c:pt>
                <c:pt idx="34">
                  <c:v>0.0715346086732475</c:v>
                </c:pt>
                <c:pt idx="35">
                  <c:v>0.07328449398570204</c:v>
                </c:pt>
              </c:numCache>
            </c:numRef>
          </c:val>
        </c:ser>
        <c:axId val="11432036"/>
        <c:axId val="35779461"/>
      </c:areaChart>
      <c:catAx>
        <c:axId val="1143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779461"/>
        <c:crosses val="autoZero"/>
        <c:auto val="1"/>
        <c:lblOffset val="100"/>
        <c:tickLblSkip val="2"/>
        <c:noMultiLvlLbl val="0"/>
      </c:catAx>
      <c:valAx>
        <c:axId val="35779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43203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0.21875</cdr:y>
    </cdr:from>
    <cdr:to>
      <cdr:x>0.388</cdr:x>
      <cdr:y>0.29525</cdr:y>
    </cdr:to>
    <cdr:sp>
      <cdr:nvSpPr>
        <cdr:cNvPr id="1" name="TextBox 19"/>
        <cdr:cNvSpPr txBox="1">
          <a:spLocks noChangeArrowheads="1"/>
        </cdr:cNvSpPr>
      </cdr:nvSpPr>
      <cdr:spPr>
        <a:xfrm>
          <a:off x="352425" y="581025"/>
          <a:ext cx="962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emploi aidé</a:t>
          </a:r>
        </a:p>
      </cdr:txBody>
    </cdr:sp>
  </cdr:relSizeAnchor>
  <cdr:relSizeAnchor xmlns:cdr="http://schemas.openxmlformats.org/drawingml/2006/chartDrawing">
    <cdr:from>
      <cdr:x>0.775</cdr:x>
      <cdr:y>0.10875</cdr:y>
    </cdr:from>
    <cdr:to>
      <cdr:x>0.95125</cdr:x>
      <cdr:y>0.18675</cdr:y>
    </cdr:to>
    <cdr:sp>
      <cdr:nvSpPr>
        <cdr:cNvPr id="2" name="TextBox 20"/>
        <cdr:cNvSpPr txBox="1">
          <a:spLocks noChangeArrowheads="1"/>
        </cdr:cNvSpPr>
      </cdr:nvSpPr>
      <cdr:spPr>
        <a:xfrm>
          <a:off x="2619375" y="285750"/>
          <a:ext cx="600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chômage</a:t>
          </a:r>
        </a:p>
      </cdr:txBody>
    </cdr:sp>
  </cdr:relSizeAnchor>
  <cdr:relSizeAnchor xmlns:cdr="http://schemas.openxmlformats.org/drawingml/2006/chartDrawing">
    <cdr:from>
      <cdr:x>0.28625</cdr:x>
      <cdr:y>0</cdr:y>
    </cdr:from>
    <cdr:to>
      <cdr:x>0.82225</cdr:x>
      <cdr:y>0.08775</cdr:y>
    </cdr:to>
    <cdr:sp>
      <cdr:nvSpPr>
        <cdr:cNvPr id="3" name="TextBox 21"/>
        <cdr:cNvSpPr txBox="1">
          <a:spLocks noChangeArrowheads="1"/>
        </cdr:cNvSpPr>
      </cdr:nvSpPr>
      <cdr:spPr>
        <a:xfrm>
          <a:off x="962025" y="0"/>
          <a:ext cx="1819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Contrat de qualification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</cdr:x>
      <cdr:y>0.24825</cdr:y>
    </cdr:from>
    <cdr:to>
      <cdr:x>0.6135</cdr:x>
      <cdr:y>0.32625</cdr:y>
    </cdr:to>
    <cdr:sp>
      <cdr:nvSpPr>
        <cdr:cNvPr id="1" name="TextBox 5"/>
        <cdr:cNvSpPr txBox="1">
          <a:spLocks noChangeArrowheads="1"/>
        </cdr:cNvSpPr>
      </cdr:nvSpPr>
      <cdr:spPr>
        <a:xfrm>
          <a:off x="781050" y="666750"/>
          <a:ext cx="1314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chômage</a:t>
          </a:r>
        </a:p>
      </cdr:txBody>
    </cdr:sp>
  </cdr:relSizeAnchor>
  <cdr:relSizeAnchor xmlns:cdr="http://schemas.openxmlformats.org/drawingml/2006/chartDrawing">
    <cdr:from>
      <cdr:x>0.337</cdr:x>
      <cdr:y>0</cdr:y>
    </cdr:from>
    <cdr:to>
      <cdr:x>0.718</cdr:x>
      <cdr:y>0.088</cdr:y>
    </cdr:to>
    <cdr:sp>
      <cdr:nvSpPr>
        <cdr:cNvPr id="2" name="TextBox 6"/>
        <cdr:cNvSpPr txBox="1">
          <a:spLocks noChangeArrowheads="1"/>
        </cdr:cNvSpPr>
      </cdr:nvSpPr>
      <cdr:spPr>
        <a:xfrm>
          <a:off x="1143000" y="0"/>
          <a:ext cx="13049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SIFE collectif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</cdr:y>
    </cdr:from>
    <cdr:to>
      <cdr:x>0.794</cdr:x>
      <cdr:y>0.088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0"/>
          <a:ext cx="17335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SIFE Individuel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0.2235</cdr:y>
    </cdr:from>
    <cdr:to>
      <cdr:x>0.551</cdr:x>
      <cdr:y>0.31925</cdr:y>
    </cdr:to>
    <cdr:sp>
      <cdr:nvSpPr>
        <cdr:cNvPr id="1" name="TextBox 13"/>
        <cdr:cNvSpPr txBox="1">
          <a:spLocks noChangeArrowheads="1"/>
        </cdr:cNvSpPr>
      </cdr:nvSpPr>
      <cdr:spPr>
        <a:xfrm>
          <a:off x="714375" y="600075"/>
          <a:ext cx="11620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chômage</a:t>
          </a:r>
        </a:p>
      </cdr:txBody>
    </cdr:sp>
  </cdr:relSizeAnchor>
  <cdr:relSizeAnchor xmlns:cdr="http://schemas.openxmlformats.org/drawingml/2006/chartDrawing">
    <cdr:from>
      <cdr:x>0.166</cdr:x>
      <cdr:y>0</cdr:y>
    </cdr:from>
    <cdr:to>
      <cdr:x>0.8825</cdr:x>
      <cdr:y>0.106</cdr:y>
    </cdr:to>
    <cdr:sp>
      <cdr:nvSpPr>
        <cdr:cNvPr id="2" name="TextBox 14"/>
        <cdr:cNvSpPr txBox="1">
          <a:spLocks noChangeArrowheads="1"/>
        </cdr:cNvSpPr>
      </cdr:nvSpPr>
      <cdr:spPr>
        <a:xfrm>
          <a:off x="561975" y="0"/>
          <a:ext cx="2447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Contrat emploi solidarité (CES)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0.13925</cdr:x>
      <cdr:y>0</cdr:y>
    </cdr:from>
    <cdr:to>
      <cdr:x>0.943</cdr:x>
      <cdr:y>0.07675</cdr:y>
    </cdr:to>
    <cdr:sp>
      <cdr:nvSpPr>
        <cdr:cNvPr id="1" name="TextBox 3"/>
        <cdr:cNvSpPr txBox="1">
          <a:spLocks noChangeArrowheads="1"/>
        </cdr:cNvSpPr>
      </cdr:nvSpPr>
      <cdr:spPr>
        <a:xfrm>
          <a:off x="476250" y="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latin typeface="Times New Roman"/>
              <a:ea typeface="Times New Roman"/>
              <a:cs typeface="Times New Roman"/>
            </a:rPr>
            <a:t>Contrat initiative emploi CIE (durée 1 an)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0.7135</cdr:x>
      <cdr:y>0.119</cdr:y>
    </cdr:from>
    <cdr:to>
      <cdr:x>0.906</cdr:x>
      <cdr:y>0.18325</cdr:y>
    </cdr:to>
    <cdr:sp>
      <cdr:nvSpPr>
        <cdr:cNvPr id="1" name="TextBox 13"/>
        <cdr:cNvSpPr txBox="1">
          <a:spLocks noChangeArrowheads="1"/>
        </cdr:cNvSpPr>
      </cdr:nvSpPr>
      <cdr:spPr>
        <a:xfrm>
          <a:off x="2447925" y="314325"/>
          <a:ext cx="657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chômage</a:t>
          </a:r>
        </a:p>
      </cdr:txBody>
    </cdr:sp>
  </cdr:relSizeAnchor>
  <cdr:relSizeAnchor xmlns:cdr="http://schemas.openxmlformats.org/drawingml/2006/chartDrawing">
    <cdr:from>
      <cdr:x>0.21925</cdr:x>
      <cdr:y>0.18325</cdr:y>
    </cdr:from>
    <cdr:to>
      <cdr:x>0.42475</cdr:x>
      <cdr:y>0.25475</cdr:y>
    </cdr:to>
    <cdr:sp>
      <cdr:nvSpPr>
        <cdr:cNvPr id="2" name="TextBox 14"/>
        <cdr:cNvSpPr txBox="1">
          <a:spLocks noChangeArrowheads="1"/>
        </cdr:cNvSpPr>
      </cdr:nvSpPr>
      <cdr:spPr>
        <a:xfrm>
          <a:off x="752475" y="485775"/>
          <a:ext cx="704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Times New Roman"/>
              <a:ea typeface="Times New Roman"/>
              <a:cs typeface="Times New Roman"/>
            </a:rPr>
            <a:t>formation</a:t>
          </a:r>
        </a:p>
      </cdr:txBody>
    </cdr:sp>
  </cdr:relSizeAnchor>
  <cdr:relSizeAnchor xmlns:cdr="http://schemas.openxmlformats.org/drawingml/2006/chartDrawing">
    <cdr:from>
      <cdr:x>0.342</cdr:x>
      <cdr:y>0</cdr:y>
    </cdr:from>
    <cdr:to>
      <cdr:x>0.8115</cdr:x>
      <cdr:y>0.0865</cdr:y>
    </cdr:to>
    <cdr:sp>
      <cdr:nvSpPr>
        <cdr:cNvPr id="3" name="TextBox 15"/>
        <cdr:cNvSpPr txBox="1">
          <a:spLocks noChangeArrowheads="1"/>
        </cdr:cNvSpPr>
      </cdr:nvSpPr>
      <cdr:spPr>
        <a:xfrm>
          <a:off x="1171575" y="0"/>
          <a:ext cx="1609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Contrat d'apprentissage</a:t>
          </a:r>
        </a:p>
      </cdr:txBody>
    </cdr:sp>
  </cdr:relSizeAnchor>
  <cdr:relSizeAnchor xmlns:cdr="http://schemas.openxmlformats.org/drawingml/2006/chartDrawing">
    <cdr:from>
      <cdr:x>0.13125</cdr:x>
      <cdr:y>0.27325</cdr:y>
    </cdr:from>
    <cdr:to>
      <cdr:x>0.55225</cdr:x>
      <cdr:y>0.43225</cdr:y>
    </cdr:to>
    <cdr:sp>
      <cdr:nvSpPr>
        <cdr:cNvPr id="4" name="TextBox 16"/>
        <cdr:cNvSpPr txBox="1">
          <a:spLocks noChangeArrowheads="1"/>
        </cdr:cNvSpPr>
      </cdr:nvSpPr>
      <cdr:spPr>
        <a:xfrm>
          <a:off x="447675" y="733425"/>
          <a:ext cx="144780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Times New Roman"/>
              <a:ea typeface="Times New Roman"/>
              <a:cs typeface="Times New Roman"/>
            </a:rPr>
            <a:t>  emploi aidé*           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0.14575</cdr:y>
    </cdr:from>
    <cdr:to>
      <cdr:x>0.50575</cdr:x>
      <cdr:y>0.213</cdr:y>
    </cdr:to>
    <cdr:sp>
      <cdr:nvSpPr>
        <cdr:cNvPr id="1" name="TextBox 5"/>
        <cdr:cNvSpPr txBox="1">
          <a:spLocks noChangeArrowheads="1"/>
        </cdr:cNvSpPr>
      </cdr:nvSpPr>
      <cdr:spPr>
        <a:xfrm>
          <a:off x="609600" y="390525"/>
          <a:ext cx="1114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chômage</a:t>
          </a:r>
        </a:p>
      </cdr:txBody>
    </cdr:sp>
  </cdr:relSizeAnchor>
  <cdr:relSizeAnchor xmlns:cdr="http://schemas.openxmlformats.org/drawingml/2006/chartDrawing">
    <cdr:from>
      <cdr:x>0.14</cdr:x>
      <cdr:y>0.004</cdr:y>
    </cdr:from>
    <cdr:to>
      <cdr:x>0.95725</cdr:x>
      <cdr:y>0.09475</cdr:y>
    </cdr:to>
    <cdr:sp>
      <cdr:nvSpPr>
        <cdr:cNvPr id="2" name="TextBox 6"/>
        <cdr:cNvSpPr txBox="1">
          <a:spLocks noChangeArrowheads="1"/>
        </cdr:cNvSpPr>
      </cdr:nvSpPr>
      <cdr:spPr>
        <a:xfrm>
          <a:off x="476250" y="9525"/>
          <a:ext cx="27908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Contrat iniative emploi CIE (durée 2 ans)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5</xdr:row>
      <xdr:rowOff>57150</xdr:rowOff>
    </xdr:from>
    <xdr:to>
      <xdr:col>10</xdr:col>
      <xdr:colOff>9525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514725" y="981075"/>
        <a:ext cx="3390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57</xdr:row>
      <xdr:rowOff>142875</xdr:rowOff>
    </xdr:from>
    <xdr:to>
      <xdr:col>10</xdr:col>
      <xdr:colOff>123825</xdr:colOff>
      <xdr:row>74</xdr:row>
      <xdr:rowOff>76200</xdr:rowOff>
    </xdr:to>
    <xdr:graphicFrame>
      <xdr:nvGraphicFramePr>
        <xdr:cNvPr id="2" name="Chart 3"/>
        <xdr:cNvGraphicFramePr/>
      </xdr:nvGraphicFramePr>
      <xdr:xfrm>
        <a:off x="3600450" y="9486900"/>
        <a:ext cx="34194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57</xdr:row>
      <xdr:rowOff>152400</xdr:rowOff>
    </xdr:from>
    <xdr:to>
      <xdr:col>5</xdr:col>
      <xdr:colOff>19050</xdr:colOff>
      <xdr:row>74</xdr:row>
      <xdr:rowOff>76200</xdr:rowOff>
    </xdr:to>
    <xdr:graphicFrame>
      <xdr:nvGraphicFramePr>
        <xdr:cNvPr id="3" name="Chart 4"/>
        <xdr:cNvGraphicFramePr/>
      </xdr:nvGraphicFramePr>
      <xdr:xfrm>
        <a:off x="76200" y="9496425"/>
        <a:ext cx="34099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400050</xdr:colOff>
      <xdr:row>40</xdr:row>
      <xdr:rowOff>142875</xdr:rowOff>
    </xdr:from>
    <xdr:to>
      <xdr:col>7</xdr:col>
      <xdr:colOff>352425</xdr:colOff>
      <xdr:row>57</xdr:row>
      <xdr:rowOff>76200</xdr:rowOff>
    </xdr:to>
    <xdr:graphicFrame>
      <xdr:nvGraphicFramePr>
        <xdr:cNvPr id="4" name="Chart 5"/>
        <xdr:cNvGraphicFramePr/>
      </xdr:nvGraphicFramePr>
      <xdr:xfrm>
        <a:off x="1771650" y="6734175"/>
        <a:ext cx="3419475" cy="2686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23</xdr:row>
      <xdr:rowOff>76200</xdr:rowOff>
    </xdr:from>
    <xdr:to>
      <xdr:col>5</xdr:col>
      <xdr:colOff>28575</xdr:colOff>
      <xdr:row>40</xdr:row>
      <xdr:rowOff>19050</xdr:rowOff>
    </xdr:to>
    <xdr:graphicFrame>
      <xdr:nvGraphicFramePr>
        <xdr:cNvPr id="5" name="Chart 6"/>
        <xdr:cNvGraphicFramePr/>
      </xdr:nvGraphicFramePr>
      <xdr:xfrm>
        <a:off x="57150" y="3914775"/>
        <a:ext cx="343852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5</xdr:row>
      <xdr:rowOff>57150</xdr:rowOff>
    </xdr:from>
    <xdr:to>
      <xdr:col>5</xdr:col>
      <xdr:colOff>9525</xdr:colOff>
      <xdr:row>22</xdr:row>
      <xdr:rowOff>0</xdr:rowOff>
    </xdr:to>
    <xdr:graphicFrame>
      <xdr:nvGraphicFramePr>
        <xdr:cNvPr id="6" name="Chart 9"/>
        <xdr:cNvGraphicFramePr/>
      </xdr:nvGraphicFramePr>
      <xdr:xfrm>
        <a:off x="38100" y="981075"/>
        <a:ext cx="343852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76200</xdr:colOff>
      <xdr:row>23</xdr:row>
      <xdr:rowOff>85725</xdr:rowOff>
    </xdr:from>
    <xdr:to>
      <xdr:col>10</xdr:col>
      <xdr:colOff>66675</xdr:colOff>
      <xdr:row>40</xdr:row>
      <xdr:rowOff>28575</xdr:rowOff>
    </xdr:to>
    <xdr:graphicFrame>
      <xdr:nvGraphicFramePr>
        <xdr:cNvPr id="7" name="Chart 10"/>
        <xdr:cNvGraphicFramePr/>
      </xdr:nvGraphicFramePr>
      <xdr:xfrm>
        <a:off x="3543300" y="3924300"/>
        <a:ext cx="341947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6"/>
  <sheetViews>
    <sheetView view="pageBreakPreview" zoomScaleSheetLayoutView="100" workbookViewId="0" topLeftCell="A1">
      <selection activeCell="I9" sqref="I9"/>
    </sheetView>
  </sheetViews>
  <sheetFormatPr defaultColWidth="12" defaultRowHeight="12.75"/>
  <cols>
    <col min="1" max="2" width="12" style="6" customWidth="1"/>
    <col min="3" max="3" width="12.66015625" style="6" customWidth="1"/>
    <col min="4" max="16384" width="12" style="6" customWidth="1"/>
  </cols>
  <sheetData>
    <row r="2" spans="1:10" ht="18.75">
      <c r="A2" s="21" t="s">
        <v>40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.75">
      <c r="A3" s="23" t="s">
        <v>55</v>
      </c>
      <c r="B3" s="24"/>
      <c r="C3" s="24"/>
      <c r="D3" s="24"/>
      <c r="E3" s="24"/>
      <c r="F3" s="24"/>
      <c r="G3" s="24"/>
      <c r="H3" s="24"/>
      <c r="I3" s="24"/>
      <c r="J3" s="24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>
      <c r="A23" s="6" t="s">
        <v>58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>
      <c r="A76" s="6" t="s">
        <v>57</v>
      </c>
    </row>
  </sheetData>
  <mergeCells count="2">
    <mergeCell ref="A2:J2"/>
    <mergeCell ref="A3:J3"/>
  </mergeCells>
  <printOptions/>
  <pageMargins left="0.54" right="0.13" top="0.44" bottom="0.64" header="0.45" footer="0.5118110236220472"/>
  <pageSetup fitToHeight="1" fitToWidth="1"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27"/>
  <sheetViews>
    <sheetView tabSelected="1" workbookViewId="0" topLeftCell="A1">
      <selection activeCell="B27" sqref="B27:E27"/>
    </sheetView>
  </sheetViews>
  <sheetFormatPr defaultColWidth="12" defaultRowHeight="12.75"/>
  <cols>
    <col min="1" max="1" width="26.16015625" style="0" bestFit="1" customWidth="1"/>
    <col min="2" max="3" width="9.33203125" style="0" bestFit="1" customWidth="1"/>
    <col min="4" max="4" width="8.66015625" style="0" bestFit="1" customWidth="1"/>
    <col min="5" max="30" width="9.33203125" style="0" bestFit="1" customWidth="1"/>
    <col min="31" max="31" width="8.66015625" style="0" bestFit="1" customWidth="1"/>
    <col min="32" max="37" width="9.33203125" style="0" bestFit="1" customWidth="1"/>
    <col min="38" max="16384" width="12" style="7" customWidth="1"/>
  </cols>
  <sheetData>
    <row r="1" ht="12.75">
      <c r="A1" s="11" t="s">
        <v>56</v>
      </c>
    </row>
    <row r="2" ht="12.75">
      <c r="A2" s="11"/>
    </row>
    <row r="3" ht="12.75">
      <c r="B3" t="s">
        <v>54</v>
      </c>
    </row>
    <row r="4" spans="1:37" ht="12.75">
      <c r="A4" s="12" t="s">
        <v>45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1" t="s">
        <v>19</v>
      </c>
      <c r="R4" s="1" t="s">
        <v>20</v>
      </c>
      <c r="S4" s="1" t="s">
        <v>21</v>
      </c>
      <c r="T4" s="1" t="s">
        <v>22</v>
      </c>
      <c r="U4" s="1" t="s">
        <v>23</v>
      </c>
      <c r="V4" s="1" t="s">
        <v>24</v>
      </c>
      <c r="W4" s="1" t="s">
        <v>25</v>
      </c>
      <c r="X4" s="1" t="s">
        <v>26</v>
      </c>
      <c r="Y4" s="1" t="s">
        <v>27</v>
      </c>
      <c r="Z4" s="1" t="s">
        <v>28</v>
      </c>
      <c r="AA4" s="1" t="s">
        <v>29</v>
      </c>
      <c r="AB4" s="1" t="s">
        <v>30</v>
      </c>
      <c r="AC4" s="1" t="s">
        <v>31</v>
      </c>
      <c r="AD4" s="1" t="s">
        <v>32</v>
      </c>
      <c r="AE4" s="1" t="s">
        <v>33</v>
      </c>
      <c r="AF4" s="1" t="s">
        <v>34</v>
      </c>
      <c r="AG4" s="1" t="s">
        <v>35</v>
      </c>
      <c r="AH4" s="1" t="s">
        <v>36</v>
      </c>
      <c r="AI4" s="1" t="s">
        <v>37</v>
      </c>
      <c r="AJ4" s="1" t="s">
        <v>38</v>
      </c>
      <c r="AK4" s="1" t="s">
        <v>39</v>
      </c>
    </row>
    <row r="5" spans="1:37" ht="12.75">
      <c r="A5" s="4" t="s">
        <v>41</v>
      </c>
      <c r="B5" s="10">
        <v>0.39960311824104716</v>
      </c>
      <c r="C5" s="10">
        <v>0.41492156575846717</v>
      </c>
      <c r="D5" s="10">
        <v>0.42105439407204287</v>
      </c>
      <c r="E5" s="10">
        <v>0.43914632998645686</v>
      </c>
      <c r="F5" s="10">
        <v>0.45864858451393953</v>
      </c>
      <c r="G5" s="10">
        <v>0.47092516939508533</v>
      </c>
      <c r="H5" s="10">
        <v>0.5090375480009677</v>
      </c>
      <c r="I5" s="10">
        <v>0.5325751266986901</v>
      </c>
      <c r="J5" s="10">
        <v>0.5622112015430363</v>
      </c>
      <c r="K5" s="10">
        <v>0.5773058795928937</v>
      </c>
      <c r="L5" s="10">
        <v>0.5919933056061796</v>
      </c>
      <c r="M5" s="10">
        <v>0.6075183562245459</v>
      </c>
      <c r="N5" s="10">
        <v>0.6204710017669398</v>
      </c>
      <c r="O5" s="10">
        <v>0.6355118250443809</v>
      </c>
      <c r="P5" s="10">
        <v>0.6482210548091968</v>
      </c>
      <c r="Q5" s="10">
        <v>0.6569763643690103</v>
      </c>
      <c r="R5" s="10">
        <v>0.670353416986455</v>
      </c>
      <c r="S5" s="10">
        <v>0.6749820001521564</v>
      </c>
      <c r="T5" s="10">
        <v>0.7113187514746759</v>
      </c>
      <c r="U5" s="10">
        <v>0.736499178623732</v>
      </c>
      <c r="V5" s="10">
        <v>0.7484391731103118</v>
      </c>
      <c r="W5" s="10">
        <v>0.7469298719358338</v>
      </c>
      <c r="X5" s="10">
        <v>0.7489843484196324</v>
      </c>
      <c r="Y5" s="10">
        <v>0.7619906048314403</v>
      </c>
      <c r="Z5" s="10">
        <v>0.7559004285281792</v>
      </c>
      <c r="AA5" s="10">
        <v>0.7538639705832758</v>
      </c>
      <c r="AB5" s="10">
        <v>0.7547781137027016</v>
      </c>
      <c r="AC5" s="10">
        <v>0.7632894412468332</v>
      </c>
      <c r="AD5" s="10">
        <v>0.7716209753935924</v>
      </c>
      <c r="AE5" s="10">
        <v>0.7744958910466365</v>
      </c>
      <c r="AF5" s="10">
        <v>0.7773096648752067</v>
      </c>
      <c r="AG5" s="10">
        <v>0.7756084549062748</v>
      </c>
      <c r="AH5" s="10">
        <v>0.7787369470242386</v>
      </c>
      <c r="AI5" s="10">
        <v>0.7876624642584887</v>
      </c>
      <c r="AJ5" s="10">
        <v>0.7855607675881561</v>
      </c>
      <c r="AK5" s="10">
        <v>0.7943509888107924</v>
      </c>
    </row>
    <row r="6" spans="1:62" ht="12.75">
      <c r="A6" s="4" t="s">
        <v>0</v>
      </c>
      <c r="B6" s="10">
        <v>0.3763888886212261</v>
      </c>
      <c r="C6" s="10">
        <v>0.3663934110616538</v>
      </c>
      <c r="D6" s="10">
        <v>0.36358304453685336</v>
      </c>
      <c r="E6" s="10">
        <v>0.35854771824959597</v>
      </c>
      <c r="F6" s="10">
        <v>0.34769809943785485</v>
      </c>
      <c r="G6" s="10">
        <v>0.33545856236416205</v>
      </c>
      <c r="H6" s="10">
        <v>0.30200371863758757</v>
      </c>
      <c r="I6" s="10">
        <v>0.2765726601807664</v>
      </c>
      <c r="J6" s="10">
        <v>0.24987001994519045</v>
      </c>
      <c r="K6" s="10">
        <v>0.23442697819414166</v>
      </c>
      <c r="L6" s="10">
        <v>0.22013535631663614</v>
      </c>
      <c r="M6" s="10">
        <v>0.21452497161512737</v>
      </c>
      <c r="N6" s="10">
        <v>0.21194819696500514</v>
      </c>
      <c r="O6" s="10">
        <v>0.20972861482676566</v>
      </c>
      <c r="P6" s="10">
        <v>0.20433176374618878</v>
      </c>
      <c r="Q6" s="10">
        <v>0.19740846152852956</v>
      </c>
      <c r="R6" s="10">
        <v>0.18797267976752693</v>
      </c>
      <c r="S6" s="10">
        <v>0.18110088776107733</v>
      </c>
      <c r="T6" s="10">
        <v>0.13867001037419718</v>
      </c>
      <c r="U6" s="10">
        <v>0.12164404754414324</v>
      </c>
      <c r="V6" s="10">
        <v>0.10989493186416713</v>
      </c>
      <c r="W6" s="10">
        <v>0.10556840981766497</v>
      </c>
      <c r="X6" s="10">
        <v>0.10175700039110402</v>
      </c>
      <c r="Y6" s="10">
        <v>0.09452461108081825</v>
      </c>
      <c r="Z6" s="10">
        <v>0.08983164317441159</v>
      </c>
      <c r="AA6" s="10">
        <v>0.09251926661690907</v>
      </c>
      <c r="AB6" s="10">
        <v>0.08795583404659967</v>
      </c>
      <c r="AC6" s="10">
        <v>0.08949383091843913</v>
      </c>
      <c r="AD6" s="10">
        <v>0.08704642074294734</v>
      </c>
      <c r="AE6" s="10">
        <v>0.09036479149981229</v>
      </c>
      <c r="AF6" s="10">
        <v>0.08506401762984023</v>
      </c>
      <c r="AG6" s="10">
        <v>0.07629731317752983</v>
      </c>
      <c r="AH6" s="10">
        <v>0.07358107632819505</v>
      </c>
      <c r="AI6" s="10">
        <v>0.07033521433551919</v>
      </c>
      <c r="AJ6" s="10">
        <v>0.0674520223722546</v>
      </c>
      <c r="AK6" s="10">
        <v>0.06040948123639215</v>
      </c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37" s="14" customFormat="1" ht="12.75">
      <c r="A7" s="13" t="s">
        <v>47</v>
      </c>
      <c r="B7" s="16">
        <v>0.34561137694304683</v>
      </c>
      <c r="C7" s="16">
        <v>0.33564676482819167</v>
      </c>
      <c r="D7" s="16">
        <v>0.3315322645987126</v>
      </c>
      <c r="E7" s="16">
        <v>0.32554120110723866</v>
      </c>
      <c r="F7" s="16">
        <v>0.31469158229549754</v>
      </c>
      <c r="G7" s="16">
        <v>0.3027953869802265</v>
      </c>
      <c r="H7" s="16">
        <v>0.26472554118186165</v>
      </c>
      <c r="I7" s="16">
        <v>0.23588377496565144</v>
      </c>
      <c r="J7" s="16">
        <v>0.20810078619288974</v>
      </c>
      <c r="K7" s="16">
        <v>0.19289244068838482</v>
      </c>
      <c r="L7" s="16">
        <v>0.1784851566770872</v>
      </c>
      <c r="M7" s="16">
        <v>0.17266326269519983</v>
      </c>
      <c r="N7" s="16">
        <v>0.17489933100320265</v>
      </c>
      <c r="O7" s="16">
        <v>0.17197334210033383</v>
      </c>
      <c r="P7" s="16">
        <v>0.16826289590610727</v>
      </c>
      <c r="Q7" s="16">
        <v>0.16291210691832989</v>
      </c>
      <c r="R7" s="16">
        <v>0.15247246098273615</v>
      </c>
      <c r="S7" s="16">
        <v>0.14560066555323292</v>
      </c>
      <c r="T7" s="16">
        <v>0.10316449172363927</v>
      </c>
      <c r="U7" s="16">
        <v>0.08362447731148598</v>
      </c>
      <c r="V7" s="16">
        <v>0.0731756693019376</v>
      </c>
      <c r="W7" s="16">
        <v>0.06854659326616955</v>
      </c>
      <c r="X7" s="16">
        <v>0.06745219574703518</v>
      </c>
      <c r="Y7" s="16">
        <v>0.06286281787801158</v>
      </c>
      <c r="Z7" s="16">
        <v>0.061905816301183414</v>
      </c>
      <c r="AA7" s="16">
        <v>0.06026874885458274</v>
      </c>
      <c r="AB7" s="16">
        <v>0.056683982586376525</v>
      </c>
      <c r="AC7" s="16">
        <v>0.05819135051594518</v>
      </c>
      <c r="AD7" s="16">
        <v>0.05577457530910852</v>
      </c>
      <c r="AE7" s="16">
        <v>0.05525185598582891</v>
      </c>
      <c r="AF7" s="16">
        <v>0.047731167868997594</v>
      </c>
      <c r="AG7" s="16">
        <v>0.040991330043231425</v>
      </c>
      <c r="AH7" s="16">
        <v>0.04046938509017387</v>
      </c>
      <c r="AI7" s="16">
        <v>0.03856003159360037</v>
      </c>
      <c r="AJ7" s="16">
        <v>0.03608003826797571</v>
      </c>
      <c r="AK7" s="16">
        <v>0.03333292276022909</v>
      </c>
    </row>
    <row r="8" spans="1:37" s="14" customFormat="1" ht="12.75">
      <c r="A8" s="13" t="s">
        <v>46</v>
      </c>
      <c r="B8" s="16">
        <v>0.030777511678179267</v>
      </c>
      <c r="C8" s="16">
        <v>0.030746646233462196</v>
      </c>
      <c r="D8" s="16">
        <v>0.03205077993814075</v>
      </c>
      <c r="E8" s="16">
        <v>0.033006517142357306</v>
      </c>
      <c r="F8" s="16">
        <v>0.033006517142357306</v>
      </c>
      <c r="G8" s="16">
        <v>0.032663175383935567</v>
      </c>
      <c r="H8" s="16">
        <v>0.037278177455725946</v>
      </c>
      <c r="I8" s="16">
        <v>0.040688885215114975</v>
      </c>
      <c r="J8" s="16">
        <v>0.04176923375230069</v>
      </c>
      <c r="K8" s="16">
        <v>0.04153453750575685</v>
      </c>
      <c r="L8" s="16">
        <v>0.04165019963954893</v>
      </c>
      <c r="M8" s="16">
        <v>0.04186170891992757</v>
      </c>
      <c r="N8" s="16">
        <v>0.037048865961802464</v>
      </c>
      <c r="O8" s="16">
        <v>0.03775527272643181</v>
      </c>
      <c r="P8" s="16">
        <v>0.03606886784008152</v>
      </c>
      <c r="Q8" s="16">
        <v>0.03449635461019969</v>
      </c>
      <c r="R8" s="16">
        <v>0.03550021878479078</v>
      </c>
      <c r="S8" s="16">
        <v>0.03550022220784441</v>
      </c>
      <c r="T8" s="16">
        <v>0.03550551865055791</v>
      </c>
      <c r="U8" s="16">
        <v>0.03801957023265727</v>
      </c>
      <c r="V8" s="16">
        <v>0.03671926256222953</v>
      </c>
      <c r="W8" s="16">
        <v>0.03702181655149541</v>
      </c>
      <c r="X8" s="16">
        <v>0.03430480464406884</v>
      </c>
      <c r="Y8" s="16">
        <v>0.03166179320280666</v>
      </c>
      <c r="Z8" s="16">
        <v>0.02792582687322816</v>
      </c>
      <c r="AA8" s="16">
        <v>0.032250517762326326</v>
      </c>
      <c r="AB8" s="16">
        <v>0.03127185146022315</v>
      </c>
      <c r="AC8" s="16">
        <v>0.03130248040249395</v>
      </c>
      <c r="AD8" s="16">
        <v>0.03127184543383881</v>
      </c>
      <c r="AE8" s="16">
        <v>0.03511293551398339</v>
      </c>
      <c r="AF8" s="16">
        <v>0.03733284976084264</v>
      </c>
      <c r="AG8" s="16">
        <v>0.0353059831342984</v>
      </c>
      <c r="AH8" s="16">
        <v>0.03311169123802117</v>
      </c>
      <c r="AI8" s="16">
        <v>0.03177518274191882</v>
      </c>
      <c r="AJ8" s="16">
        <v>0.03137198410427888</v>
      </c>
      <c r="AK8" s="16">
        <v>0.027076558476163054</v>
      </c>
    </row>
    <row r="9" spans="1:62" ht="12.75">
      <c r="A9" s="4" t="s">
        <v>1</v>
      </c>
      <c r="B9" s="10">
        <v>0.05822747218079338</v>
      </c>
      <c r="C9" s="10">
        <v>0.060722330463443566</v>
      </c>
      <c r="D9" s="10">
        <v>0.06433202610706067</v>
      </c>
      <c r="E9" s="10">
        <v>0.06165659704052492</v>
      </c>
      <c r="F9" s="10">
        <v>0.06484116883234357</v>
      </c>
      <c r="G9" s="10">
        <v>0.06260367371832389</v>
      </c>
      <c r="H9" s="10">
        <v>0.06703651605113098</v>
      </c>
      <c r="I9" s="10">
        <v>0.06618855428677775</v>
      </c>
      <c r="J9" s="10">
        <v>0.06017621860090364</v>
      </c>
      <c r="K9" s="10">
        <v>0.060767257205509864</v>
      </c>
      <c r="L9" s="10">
        <v>0.0599249671308997</v>
      </c>
      <c r="M9" s="10">
        <v>0.059910725377716786</v>
      </c>
      <c r="N9" s="10">
        <v>0.05313617869475859</v>
      </c>
      <c r="O9" s="10">
        <v>0.05221610219465361</v>
      </c>
      <c r="P9" s="10">
        <v>0.05274402496821979</v>
      </c>
      <c r="Q9" s="10">
        <v>0.049909648137452765</v>
      </c>
      <c r="R9" s="10">
        <v>0.048678989196910355</v>
      </c>
      <c r="S9" s="10">
        <v>0.04946802699586662</v>
      </c>
      <c r="T9" s="10">
        <v>0.05207675343843552</v>
      </c>
      <c r="U9" s="10">
        <v>0.0447369432777755</v>
      </c>
      <c r="V9" s="10">
        <v>0.04442012878200917</v>
      </c>
      <c r="W9" s="10">
        <v>0.04426750282054511</v>
      </c>
      <c r="X9" s="10">
        <v>0.04074130352399277</v>
      </c>
      <c r="Y9" s="10">
        <v>0.038022171811545866</v>
      </c>
      <c r="Z9" s="10">
        <v>0.037043589161014016</v>
      </c>
      <c r="AA9" s="10">
        <v>0.04052999360011655</v>
      </c>
      <c r="AB9" s="10">
        <v>0.038835413585119966</v>
      </c>
      <c r="AC9" s="10">
        <v>0.04139289570874513</v>
      </c>
      <c r="AD9" s="10">
        <v>0.03891422430601196</v>
      </c>
      <c r="AE9" s="10">
        <v>0.03484979060178572</v>
      </c>
      <c r="AF9" s="10">
        <v>0.03236942266050369</v>
      </c>
      <c r="AG9" s="10">
        <v>0.03033253149689116</v>
      </c>
      <c r="AH9" s="10">
        <v>0.028735238976137268</v>
      </c>
      <c r="AI9" s="10">
        <v>0.03005019833567777</v>
      </c>
      <c r="AJ9" s="10">
        <v>0.025008326133068588</v>
      </c>
      <c r="AK9" s="10">
        <v>0.02686023777186595</v>
      </c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</row>
    <row r="10" spans="1:37" s="14" customFormat="1" ht="12.75">
      <c r="A10" s="13" t="s">
        <v>48</v>
      </c>
      <c r="B10" s="16">
        <v>0.02868730115200548</v>
      </c>
      <c r="C10" s="16">
        <v>0.031211784003573245</v>
      </c>
      <c r="D10" s="16">
        <v>0.0335169108325672</v>
      </c>
      <c r="E10" s="16">
        <v>0.03171176844292781</v>
      </c>
      <c r="F10" s="16">
        <v>0.034896340234746456</v>
      </c>
      <c r="G10" s="16">
        <v>0.03217558774662533</v>
      </c>
      <c r="H10" s="16">
        <v>0.035046552254055965</v>
      </c>
      <c r="I10" s="16">
        <v>0.03406916373379544</v>
      </c>
      <c r="J10" s="16">
        <v>0.028523922151882715</v>
      </c>
      <c r="K10" s="16">
        <v>0.0303022196544296</v>
      </c>
      <c r="L10" s="16">
        <v>0.029853986425492203</v>
      </c>
      <c r="M10" s="16">
        <v>0.02893221781914686</v>
      </c>
      <c r="N10" s="16">
        <v>0.02714516909100462</v>
      </c>
      <c r="O10" s="16">
        <v>0.027798836650892746</v>
      </c>
      <c r="P10" s="16">
        <v>0.02955730859148303</v>
      </c>
      <c r="Q10" s="16">
        <v>0.02752951972738539</v>
      </c>
      <c r="R10" s="16">
        <v>0.02708746628313278</v>
      </c>
      <c r="S10" s="16">
        <v>0.027876502000159873</v>
      </c>
      <c r="T10" s="16">
        <v>0.028926162116910906</v>
      </c>
      <c r="U10" s="16">
        <v>0.023083231349834987</v>
      </c>
      <c r="V10" s="16">
        <v>0.02276641685406867</v>
      </c>
      <c r="W10" s="16">
        <v>0.02274338806316595</v>
      </c>
      <c r="X10" s="16">
        <v>0.02135944444920865</v>
      </c>
      <c r="Y10" s="16">
        <v>0.020505259380787608</v>
      </c>
      <c r="Z10" s="16">
        <v>0.019526678418093732</v>
      </c>
      <c r="AA10" s="16">
        <v>0.025368378717390897</v>
      </c>
      <c r="AB10" s="16">
        <v>0.024477875060787826</v>
      </c>
      <c r="AC10" s="16">
        <v>0.028392801960155697</v>
      </c>
      <c r="AD10" s="16">
        <v>0.025926853429839705</v>
      </c>
      <c r="AE10" s="16">
        <v>0.022828567882715412</v>
      </c>
      <c r="AF10" s="16">
        <v>0.020348201099735577</v>
      </c>
      <c r="AG10" s="16">
        <v>0.018746960395797607</v>
      </c>
      <c r="AH10" s="16">
        <v>0.01619393187765295</v>
      </c>
      <c r="AI10" s="16">
        <v>0.017508890030367655</v>
      </c>
      <c r="AJ10" s="16">
        <v>0.012420155968367525</v>
      </c>
      <c r="AK10" s="16">
        <v>0.01527736105676898</v>
      </c>
    </row>
    <row r="11" spans="1:37" s="14" customFormat="1" ht="12.75">
      <c r="A11" s="13" t="s">
        <v>49</v>
      </c>
      <c r="B11" s="16">
        <v>0.0295401710287879</v>
      </c>
      <c r="C11" s="16">
        <v>0.029510546459870318</v>
      </c>
      <c r="D11" s="16">
        <v>0.030815115274493463</v>
      </c>
      <c r="E11" s="16">
        <v>0.02994482859759711</v>
      </c>
      <c r="F11" s="16">
        <v>0.02994482859759711</v>
      </c>
      <c r="G11" s="16">
        <v>0.030428085971698556</v>
      </c>
      <c r="H11" s="16">
        <v>0.03198996379707501</v>
      </c>
      <c r="I11" s="16">
        <v>0.03211939055298232</v>
      </c>
      <c r="J11" s="16">
        <v>0.03165229644902093</v>
      </c>
      <c r="K11" s="16">
        <v>0.03046503755108027</v>
      </c>
      <c r="L11" s="16">
        <v>0.030070980705407507</v>
      </c>
      <c r="M11" s="16">
        <v>0.030978507558569932</v>
      </c>
      <c r="N11" s="16">
        <v>0.025991009603753973</v>
      </c>
      <c r="O11" s="16">
        <v>0.02441726554376087</v>
      </c>
      <c r="P11" s="16">
        <v>0.023186716376736756</v>
      </c>
      <c r="Q11" s="16">
        <v>0.022380128410067375</v>
      </c>
      <c r="R11" s="16">
        <v>0.021591522913777576</v>
      </c>
      <c r="S11" s="16">
        <v>0.021591524995706747</v>
      </c>
      <c r="T11" s="16">
        <v>0.02315059132152461</v>
      </c>
      <c r="U11" s="16">
        <v>0.021653711927940505</v>
      </c>
      <c r="V11" s="16">
        <v>0.021653711927940505</v>
      </c>
      <c r="W11" s="16">
        <v>0.021524114757379163</v>
      </c>
      <c r="X11" s="16">
        <v>0.019381859074784118</v>
      </c>
      <c r="Y11" s="16">
        <v>0.017516912430758255</v>
      </c>
      <c r="Z11" s="16">
        <v>0.017516910742920288</v>
      </c>
      <c r="AA11" s="16">
        <v>0.015161614882725653</v>
      </c>
      <c r="AB11" s="16">
        <v>0.014357538524332136</v>
      </c>
      <c r="AC11" s="16">
        <v>0.013000093748589433</v>
      </c>
      <c r="AD11" s="16">
        <v>0.012987370876172263</v>
      </c>
      <c r="AE11" s="16">
        <v>0.012021222719070305</v>
      </c>
      <c r="AF11" s="16">
        <v>0.012021221560768113</v>
      </c>
      <c r="AG11" s="16">
        <v>0.011585571101093555</v>
      </c>
      <c r="AH11" s="16">
        <v>0.012541307098484321</v>
      </c>
      <c r="AI11" s="16">
        <v>0.012541308305310115</v>
      </c>
      <c r="AJ11" s="16">
        <v>0.012588170164701065</v>
      </c>
      <c r="AK11" s="16">
        <v>0.011582876715096972</v>
      </c>
    </row>
    <row r="12" spans="1:62" ht="12.75">
      <c r="A12" s="4" t="s">
        <v>2</v>
      </c>
      <c r="B12" s="10">
        <v>0.12340259139082253</v>
      </c>
      <c r="C12" s="10">
        <v>0.12009487578357232</v>
      </c>
      <c r="D12" s="10">
        <v>0.11251871395416733</v>
      </c>
      <c r="E12" s="10">
        <v>0.10512243193740402</v>
      </c>
      <c r="F12" s="10">
        <v>0.09466215190216916</v>
      </c>
      <c r="G12" s="10">
        <v>0.09485672506235097</v>
      </c>
      <c r="H12" s="10">
        <v>0.08601509741456342</v>
      </c>
      <c r="I12" s="10">
        <v>0.09175173388550285</v>
      </c>
      <c r="J12" s="10">
        <v>0.09479618848344479</v>
      </c>
      <c r="K12" s="10">
        <v>0.09173739590287816</v>
      </c>
      <c r="L12" s="10">
        <v>0.09419764993751431</v>
      </c>
      <c r="M12" s="10">
        <v>0.08950816778979248</v>
      </c>
      <c r="N12" s="10">
        <v>0.08975731087960348</v>
      </c>
      <c r="O12" s="10">
        <v>0.07868880796800096</v>
      </c>
      <c r="P12" s="10">
        <v>0.07297332427726934</v>
      </c>
      <c r="Q12" s="10">
        <v>0.07373211101533447</v>
      </c>
      <c r="R12" s="10">
        <v>0.07026356962283584</v>
      </c>
      <c r="S12" s="10">
        <v>0.07308454090046583</v>
      </c>
      <c r="T12" s="10">
        <v>0.07623304116711695</v>
      </c>
      <c r="U12" s="10">
        <v>0.07497962337424204</v>
      </c>
      <c r="V12" s="10">
        <v>0.07431718430538758</v>
      </c>
      <c r="W12" s="10">
        <v>0.07879797034450589</v>
      </c>
      <c r="X12" s="10">
        <v>0.08562162270496178</v>
      </c>
      <c r="Y12" s="10">
        <v>0.08621873323728046</v>
      </c>
      <c r="Z12" s="10">
        <v>0.10111748401522638</v>
      </c>
      <c r="AA12" s="10">
        <v>0.09874060468781345</v>
      </c>
      <c r="AB12" s="10">
        <v>0.10273290133625788</v>
      </c>
      <c r="AC12" s="10">
        <v>0.09124631226613489</v>
      </c>
      <c r="AD12" s="10">
        <v>0.08759814817687614</v>
      </c>
      <c r="AE12" s="10">
        <v>0.08408506123153746</v>
      </c>
      <c r="AF12" s="10">
        <v>0.08938167503716644</v>
      </c>
      <c r="AG12" s="10">
        <v>0.09751156132162712</v>
      </c>
      <c r="AH12" s="10">
        <v>0.09884604270274218</v>
      </c>
      <c r="AI12" s="10">
        <v>0.09269650108959045</v>
      </c>
      <c r="AJ12" s="10">
        <v>0.10005995970546128</v>
      </c>
      <c r="AK12" s="10">
        <v>0.09402021443848321</v>
      </c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</row>
    <row r="13" spans="1:62" ht="12.75">
      <c r="A13" s="4" t="s">
        <v>3</v>
      </c>
      <c r="B13" s="10">
        <v>0.04237792956611076</v>
      </c>
      <c r="C13" s="10">
        <v>0.03786781693286306</v>
      </c>
      <c r="D13" s="10">
        <v>0.038511821329875795</v>
      </c>
      <c r="E13" s="10">
        <v>0.03552692278601821</v>
      </c>
      <c r="F13" s="10">
        <v>0.03414999531369293</v>
      </c>
      <c r="G13" s="10">
        <v>0.03615586946007776</v>
      </c>
      <c r="H13" s="10">
        <v>0.03590711989575036</v>
      </c>
      <c r="I13" s="10">
        <v>0.032911924948262984</v>
      </c>
      <c r="J13" s="10">
        <v>0.032946371427424945</v>
      </c>
      <c r="K13" s="10">
        <v>0.03576248910457663</v>
      </c>
      <c r="L13" s="10">
        <v>0.03374872100877032</v>
      </c>
      <c r="M13" s="10">
        <v>0.02853777899281744</v>
      </c>
      <c r="N13" s="10">
        <v>0.02468731169369296</v>
      </c>
      <c r="O13" s="10">
        <v>0.02385464996619874</v>
      </c>
      <c r="P13" s="10">
        <v>0.021729832199125235</v>
      </c>
      <c r="Q13" s="10">
        <v>0.02197341494967294</v>
      </c>
      <c r="R13" s="10">
        <v>0.022731344426271838</v>
      </c>
      <c r="S13" s="10">
        <v>0.021364544190434005</v>
      </c>
      <c r="T13" s="10">
        <v>0.021701443545574486</v>
      </c>
      <c r="U13" s="10">
        <v>0.022140207180107212</v>
      </c>
      <c r="V13" s="10">
        <v>0.022928581938124238</v>
      </c>
      <c r="W13" s="10">
        <v>0.024436245081450137</v>
      </c>
      <c r="X13" s="10">
        <v>0.02289572496030906</v>
      </c>
      <c r="Y13" s="10">
        <v>0.019243879038915092</v>
      </c>
      <c r="Z13" s="10">
        <v>0.01610685512116901</v>
      </c>
      <c r="AA13" s="10">
        <v>0.014346164511885072</v>
      </c>
      <c r="AB13" s="10">
        <v>0.015697737329320734</v>
      </c>
      <c r="AC13" s="10">
        <v>0.01457751985984779</v>
      </c>
      <c r="AD13" s="10">
        <v>0.014820231380572159</v>
      </c>
      <c r="AE13" s="10">
        <v>0.016204465620228026</v>
      </c>
      <c r="AF13" s="10">
        <v>0.015875219797283048</v>
      </c>
      <c r="AG13" s="10">
        <v>0.02025013909767707</v>
      </c>
      <c r="AH13" s="10">
        <v>0.02010069496868691</v>
      </c>
      <c r="AI13" s="10">
        <v>0.019255621980723978</v>
      </c>
      <c r="AJ13" s="10">
        <v>0.021918924201059297</v>
      </c>
      <c r="AK13" s="10">
        <v>0.024359077742466352</v>
      </c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2:25" ht="12.75">
      <c r="B14" s="20">
        <f>B5+B6</f>
        <v>0.7759920068622732</v>
      </c>
      <c r="C14" s="20">
        <f aca="true" t="shared" si="0" ref="C14:Y14">C5+C6</f>
        <v>0.781314976820121</v>
      </c>
      <c r="D14" s="20">
        <f t="shared" si="0"/>
        <v>0.7846374386088962</v>
      </c>
      <c r="E14" s="20">
        <f t="shared" si="0"/>
        <v>0.7976940482360528</v>
      </c>
      <c r="F14" s="20">
        <f t="shared" si="0"/>
        <v>0.8063466839517943</v>
      </c>
      <c r="G14" s="20">
        <f t="shared" si="0"/>
        <v>0.8063837317592474</v>
      </c>
      <c r="H14" s="20">
        <f t="shared" si="0"/>
        <v>0.8110412666385552</v>
      </c>
      <c r="I14" s="20">
        <f t="shared" si="0"/>
        <v>0.8091477868794565</v>
      </c>
      <c r="J14" s="20">
        <f t="shared" si="0"/>
        <v>0.8120812214882267</v>
      </c>
      <c r="K14" s="20">
        <f t="shared" si="0"/>
        <v>0.8117328577870353</v>
      </c>
      <c r="L14" s="20">
        <f t="shared" si="0"/>
        <v>0.8121286619228157</v>
      </c>
      <c r="M14" s="20">
        <f t="shared" si="0"/>
        <v>0.8220433278396733</v>
      </c>
      <c r="N14" s="20">
        <f t="shared" si="0"/>
        <v>0.8324191987319449</v>
      </c>
      <c r="O14" s="20">
        <f t="shared" si="0"/>
        <v>0.8452404398711465</v>
      </c>
      <c r="P14" s="20">
        <f t="shared" si="0"/>
        <v>0.8525528185553856</v>
      </c>
      <c r="Q14" s="20">
        <f t="shared" si="0"/>
        <v>0.8543848258975398</v>
      </c>
      <c r="R14" s="20">
        <f t="shared" si="0"/>
        <v>0.858326096753982</v>
      </c>
      <c r="S14" s="20">
        <f t="shared" si="0"/>
        <v>0.8560828879132337</v>
      </c>
      <c r="T14" s="20">
        <f t="shared" si="0"/>
        <v>0.8499887618488731</v>
      </c>
      <c r="U14" s="20">
        <f t="shared" si="0"/>
        <v>0.8581432261678753</v>
      </c>
      <c r="V14" s="20">
        <f t="shared" si="0"/>
        <v>0.8583341049744789</v>
      </c>
      <c r="W14" s="20">
        <f t="shared" si="0"/>
        <v>0.8524982817534987</v>
      </c>
      <c r="X14" s="20">
        <f t="shared" si="0"/>
        <v>0.8507413488107364</v>
      </c>
      <c r="Y14" s="20">
        <f t="shared" si="0"/>
        <v>0.8565152159122585</v>
      </c>
    </row>
    <row r="16" spans="2:78" ht="12.75">
      <c r="B16" t="s">
        <v>54</v>
      </c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</row>
    <row r="17" spans="1:78" ht="12.75">
      <c r="A17" s="12" t="s">
        <v>50</v>
      </c>
      <c r="B17" s="1" t="s">
        <v>4</v>
      </c>
      <c r="C17" s="1" t="s">
        <v>5</v>
      </c>
      <c r="D17" s="1" t="s">
        <v>6</v>
      </c>
      <c r="E17" s="1" t="s">
        <v>7</v>
      </c>
      <c r="F17" s="1" t="s">
        <v>8</v>
      </c>
      <c r="G17" s="1" t="s">
        <v>9</v>
      </c>
      <c r="H17" s="1" t="s">
        <v>10</v>
      </c>
      <c r="I17" s="1" t="s">
        <v>11</v>
      </c>
      <c r="J17" s="1" t="s">
        <v>12</v>
      </c>
      <c r="K17" s="1" t="s">
        <v>13</v>
      </c>
      <c r="L17" s="1" t="s">
        <v>14</v>
      </c>
      <c r="M17" s="1" t="s">
        <v>15</v>
      </c>
      <c r="N17" s="1" t="s">
        <v>16</v>
      </c>
      <c r="O17" s="1" t="s">
        <v>17</v>
      </c>
      <c r="P17" s="1" t="s">
        <v>18</v>
      </c>
      <c r="Q17" s="1" t="s">
        <v>19</v>
      </c>
      <c r="R17" s="1" t="s">
        <v>20</v>
      </c>
      <c r="S17" s="1" t="s">
        <v>21</v>
      </c>
      <c r="T17" s="1" t="s">
        <v>22</v>
      </c>
      <c r="U17" s="1" t="s">
        <v>23</v>
      </c>
      <c r="V17" s="1" t="s">
        <v>24</v>
      </c>
      <c r="W17" s="1" t="s">
        <v>25</v>
      </c>
      <c r="X17" s="1" t="s">
        <v>26</v>
      </c>
      <c r="Y17" s="1" t="s">
        <v>27</v>
      </c>
      <c r="Z17" s="1" t="s">
        <v>28</v>
      </c>
      <c r="AA17" s="1" t="s">
        <v>29</v>
      </c>
      <c r="AB17" s="1" t="s">
        <v>30</v>
      </c>
      <c r="AC17" s="1" t="s">
        <v>31</v>
      </c>
      <c r="AD17" s="1" t="s">
        <v>32</v>
      </c>
      <c r="AE17" s="1" t="s">
        <v>33</v>
      </c>
      <c r="AF17" s="1" t="s">
        <v>34</v>
      </c>
      <c r="AG17" s="1" t="s">
        <v>35</v>
      </c>
      <c r="AH17" s="1" t="s">
        <v>36</v>
      </c>
      <c r="AI17" s="1" t="s">
        <v>37</v>
      </c>
      <c r="AJ17" s="1" t="s">
        <v>38</v>
      </c>
      <c r="AK17" s="1" t="s">
        <v>39</v>
      </c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</row>
    <row r="18" spans="1:78" ht="12.75">
      <c r="A18" s="4" t="s">
        <v>41</v>
      </c>
      <c r="B18" s="15">
        <v>0.6677179799019063</v>
      </c>
      <c r="C18" s="15">
        <v>0.6903832621608383</v>
      </c>
      <c r="D18" s="15">
        <v>0.7056766404962989</v>
      </c>
      <c r="E18" s="15">
        <v>0.7202368239581175</v>
      </c>
      <c r="F18" s="15">
        <v>0.730904287886584</v>
      </c>
      <c r="G18" s="15">
        <v>0.7378152279863208</v>
      </c>
      <c r="H18" s="15">
        <v>0.7619877937446391</v>
      </c>
      <c r="I18" s="15">
        <v>0.767298931176235</v>
      </c>
      <c r="J18" s="15">
        <v>0.7863127969714303</v>
      </c>
      <c r="K18" s="15">
        <v>0.8023202936585729</v>
      </c>
      <c r="L18" s="15">
        <v>0.8134267202634777</v>
      </c>
      <c r="M18" s="15">
        <v>0.82719273787178</v>
      </c>
      <c r="N18" s="15">
        <v>0.8287588128447417</v>
      </c>
      <c r="O18" s="15">
        <v>0.8315640816908468</v>
      </c>
      <c r="P18" s="15">
        <v>0.8360683210352786</v>
      </c>
      <c r="Q18" s="15">
        <v>0.8345443104961352</v>
      </c>
      <c r="R18" s="15">
        <v>0.8406391038931884</v>
      </c>
      <c r="S18" s="15">
        <v>0.840868730363595</v>
      </c>
      <c r="T18" s="15">
        <v>0.845585204391081</v>
      </c>
      <c r="U18" s="15">
        <v>0.8546792910688553</v>
      </c>
      <c r="V18" s="15">
        <v>0.8550926852152075</v>
      </c>
      <c r="W18" s="15">
        <v>0.8570415516988128</v>
      </c>
      <c r="X18" s="15">
        <v>0.8489877894293867</v>
      </c>
      <c r="Y18" s="15">
        <v>0.8497909235496229</v>
      </c>
      <c r="Z18" s="15">
        <v>0.8528178099107988</v>
      </c>
      <c r="AA18" s="15">
        <v>0.8587977035952137</v>
      </c>
      <c r="AB18" s="15">
        <v>0.8581371135418356</v>
      </c>
      <c r="AC18" s="15">
        <v>0.8529302026633919</v>
      </c>
      <c r="AD18" s="15">
        <v>0.8482760642748755</v>
      </c>
      <c r="AE18" s="15">
        <v>0.8453046535225517</v>
      </c>
      <c r="AF18" s="15">
        <v>0.8500915958079504</v>
      </c>
      <c r="AG18" s="15">
        <v>0.8566626931553368</v>
      </c>
      <c r="AH18" s="15">
        <v>0.8599347316988759</v>
      </c>
      <c r="AI18" s="15">
        <v>0.8536007802531338</v>
      </c>
      <c r="AJ18" s="15">
        <v>0.8518758379152784</v>
      </c>
      <c r="AK18" s="15">
        <v>0.8435371705360731</v>
      </c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>
      <c r="A19" s="4" t="s">
        <v>0</v>
      </c>
      <c r="B19" s="15">
        <v>0.1722620181013467</v>
      </c>
      <c r="C19" s="15">
        <v>0.15775113312590977</v>
      </c>
      <c r="D19" s="15">
        <v>0.1525704747316011</v>
      </c>
      <c r="E19" s="15">
        <v>0.14638283512093436</v>
      </c>
      <c r="F19" s="15">
        <v>0.13802585322245445</v>
      </c>
      <c r="G19" s="15">
        <v>0.13249298407443105</v>
      </c>
      <c r="H19" s="15">
        <v>0.11441294764509875</v>
      </c>
      <c r="I19" s="15">
        <v>0.10030696740408024</v>
      </c>
      <c r="J19" s="15">
        <v>0.0785760893623504</v>
      </c>
      <c r="K19" s="15">
        <v>0.06578429202585896</v>
      </c>
      <c r="L19" s="15">
        <v>0.0575460043289732</v>
      </c>
      <c r="M19" s="15">
        <v>0.05793950334447679</v>
      </c>
      <c r="N19" s="15">
        <v>0.05793287534950275</v>
      </c>
      <c r="O19" s="15">
        <v>0.05957390786438822</v>
      </c>
      <c r="P19" s="15">
        <v>0.05778255582991028</v>
      </c>
      <c r="Q19" s="15">
        <v>0.0551259302227648</v>
      </c>
      <c r="R19" s="15">
        <v>0.05203498491320891</v>
      </c>
      <c r="S19" s="15">
        <v>0.051435954778419425</v>
      </c>
      <c r="T19" s="15">
        <v>0.04737831537252038</v>
      </c>
      <c r="U19" s="15">
        <v>0.04147236272917277</v>
      </c>
      <c r="V19" s="15">
        <v>0.04038780386286128</v>
      </c>
      <c r="W19" s="15">
        <v>0.03789447783490679</v>
      </c>
      <c r="X19" s="15">
        <v>0.036744679523903014</v>
      </c>
      <c r="Y19" s="15">
        <v>0.03363763703799307</v>
      </c>
      <c r="Z19" s="15">
        <v>0.0299407394120853</v>
      </c>
      <c r="AA19" s="15">
        <v>0.029191825333222794</v>
      </c>
      <c r="AB19" s="15">
        <v>0.028409135068897022</v>
      </c>
      <c r="AC19" s="15">
        <v>0.027635107011698044</v>
      </c>
      <c r="AD19" s="15">
        <v>0.025030534331396594</v>
      </c>
      <c r="AE19" s="15">
        <v>0.02438262999192266</v>
      </c>
      <c r="AF19" s="15">
        <v>0.027429588507305962</v>
      </c>
      <c r="AG19" s="15">
        <v>0.025466307891267026</v>
      </c>
      <c r="AH19" s="15">
        <v>0.023784152962268504</v>
      </c>
      <c r="AI19" s="15">
        <v>0.021794714434654232</v>
      </c>
      <c r="AJ19" s="15">
        <v>0.022699599180424006</v>
      </c>
      <c r="AK19" s="15">
        <v>0.02156734181865323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s="14" customFormat="1" ht="12.75">
      <c r="A20" s="13" t="s">
        <v>47</v>
      </c>
      <c r="B20" s="16">
        <v>0.1529623354230126</v>
      </c>
      <c r="C20" s="16">
        <v>0.13784468068960282</v>
      </c>
      <c r="D20" s="16">
        <v>0.13172204430690299</v>
      </c>
      <c r="E20" s="16">
        <v>0.12336042353970585</v>
      </c>
      <c r="F20" s="16">
        <v>0.11500343502344156</v>
      </c>
      <c r="G20" s="16">
        <v>0.10947057249320254</v>
      </c>
      <c r="H20" s="16">
        <v>0.08890036770539415</v>
      </c>
      <c r="I20" s="16">
        <v>0.0742769708908436</v>
      </c>
      <c r="J20" s="16">
        <v>0.05420869420242779</v>
      </c>
      <c r="K20" s="16">
        <v>0.04083423640434968</v>
      </c>
      <c r="L20" s="16">
        <v>0.033761964001927186</v>
      </c>
      <c r="M20" s="16">
        <v>0.03259075504402291</v>
      </c>
      <c r="N20" s="16">
        <v>0.03203654288992031</v>
      </c>
      <c r="O20" s="16">
        <v>0.030602448149860066</v>
      </c>
      <c r="P20" s="16">
        <v>0.02725281485079925</v>
      </c>
      <c r="Q20" s="16">
        <v>0.024561704070084806</v>
      </c>
      <c r="R20" s="16">
        <v>0.023051156539003602</v>
      </c>
      <c r="S20" s="16">
        <v>0.023051163165050716</v>
      </c>
      <c r="T20" s="16">
        <v>0.019175766843831474</v>
      </c>
      <c r="U20" s="16">
        <v>0.01348253499483022</v>
      </c>
      <c r="V20" s="16">
        <v>0.012397984174180594</v>
      </c>
      <c r="W20" s="16">
        <v>0.011052148814946</v>
      </c>
      <c r="X20" s="16">
        <v>0.00977529779057631</v>
      </c>
      <c r="Y20" s="16">
        <v>0.00799770960176448</v>
      </c>
      <c r="Z20" s="16">
        <v>0.006954265635527839</v>
      </c>
      <c r="AA20" s="16">
        <v>0.006964114645222501</v>
      </c>
      <c r="AB20" s="16">
        <v>0.00875227730484552</v>
      </c>
      <c r="AC20" s="16">
        <v>0.008739901899236305</v>
      </c>
      <c r="AD20" s="16">
        <v>0.008739904411517415</v>
      </c>
      <c r="AE20" s="16">
        <v>0.008091995389307447</v>
      </c>
      <c r="AF20" s="16">
        <v>0.00809199306326679</v>
      </c>
      <c r="AG20" s="16">
        <v>0.00809199306326679</v>
      </c>
      <c r="AH20" s="16">
        <v>0.0052077240001138295</v>
      </c>
      <c r="AI20" s="16">
        <v>0.0052077240001138295</v>
      </c>
      <c r="AJ20" s="16">
        <v>0.005207722503156196</v>
      </c>
      <c r="AK20" s="16">
        <v>0.005207724000113829</v>
      </c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78" s="14" customFormat="1" ht="12.75">
      <c r="A21" s="13" t="s">
        <v>46</v>
      </c>
      <c r="B21" s="16">
        <v>0.019299682678334113</v>
      </c>
      <c r="C21" s="16">
        <v>0.01990645243630694</v>
      </c>
      <c r="D21" s="16">
        <v>0.02084843042469812</v>
      </c>
      <c r="E21" s="16">
        <v>0.023022411581228506</v>
      </c>
      <c r="F21" s="16">
        <v>0.023022418199012903</v>
      </c>
      <c r="G21" s="16">
        <v>0.023022411581228506</v>
      </c>
      <c r="H21" s="16">
        <v>0.025512579939704592</v>
      </c>
      <c r="I21" s="16">
        <v>0.02602999651323662</v>
      </c>
      <c r="J21" s="16">
        <v>0.024367395159922617</v>
      </c>
      <c r="K21" s="16">
        <v>0.02495005562150928</v>
      </c>
      <c r="L21" s="16">
        <v>0.023784040327046015</v>
      </c>
      <c r="M21" s="16">
        <v>0.02534874830045388</v>
      </c>
      <c r="N21" s="16">
        <v>0.02589633245958243</v>
      </c>
      <c r="O21" s="16">
        <v>0.028971459714528157</v>
      </c>
      <c r="P21" s="16">
        <v>0.030529740979111028</v>
      </c>
      <c r="Q21" s="16">
        <v>0.030564226152679994</v>
      </c>
      <c r="R21" s="16">
        <v>0.02898382837420531</v>
      </c>
      <c r="S21" s="16">
        <v>0.028384791613368706</v>
      </c>
      <c r="T21" s="16">
        <v>0.02820254852868891</v>
      </c>
      <c r="U21" s="16">
        <v>0.02798982773434255</v>
      </c>
      <c r="V21" s="16">
        <v>0.02798981968868069</v>
      </c>
      <c r="W21" s="16">
        <v>0.02684232901996079</v>
      </c>
      <c r="X21" s="16">
        <v>0.026969381733326706</v>
      </c>
      <c r="Y21" s="16">
        <v>0.025639927436228595</v>
      </c>
      <c r="Z21" s="16">
        <v>0.02298647377655746</v>
      </c>
      <c r="AA21" s="16">
        <v>0.02222771068800029</v>
      </c>
      <c r="AB21" s="16">
        <v>0.019656857764051506</v>
      </c>
      <c r="AC21" s="16">
        <v>0.01889520511246174</v>
      </c>
      <c r="AD21" s="16">
        <v>0.01629062991987918</v>
      </c>
      <c r="AE21" s="16">
        <v>0.016290634602615216</v>
      </c>
      <c r="AF21" s="16">
        <v>0.019337595444039173</v>
      </c>
      <c r="AG21" s="16">
        <v>0.017374314828000233</v>
      </c>
      <c r="AH21" s="16">
        <v>0.018576428962154678</v>
      </c>
      <c r="AI21" s="16">
        <v>0.0165869904345404</v>
      </c>
      <c r="AJ21" s="16">
        <v>0.017491876677267808</v>
      </c>
      <c r="AK21" s="16">
        <v>0.016359617818539403</v>
      </c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</row>
    <row r="22" spans="1:78" ht="12.75">
      <c r="A22" s="4" t="s">
        <v>1</v>
      </c>
      <c r="B22" s="15">
        <v>0.026421509857284375</v>
      </c>
      <c r="C22" s="15">
        <v>0.024941417792893786</v>
      </c>
      <c r="D22" s="15">
        <v>0.02790273051228401</v>
      </c>
      <c r="E22" s="15">
        <v>0.031121590883939072</v>
      </c>
      <c r="F22" s="15">
        <v>0.029577995153598734</v>
      </c>
      <c r="G22" s="15">
        <v>0.03242201277368434</v>
      </c>
      <c r="H22" s="15">
        <v>0.034900393000949735</v>
      </c>
      <c r="I22" s="15">
        <v>0.03668690215877508</v>
      </c>
      <c r="J22" s="15">
        <v>0.03482625105278438</v>
      </c>
      <c r="K22" s="15">
        <v>0.03586854352131583</v>
      </c>
      <c r="L22" s="15">
        <v>0.033854008614800486</v>
      </c>
      <c r="M22" s="15">
        <v>0.031075032984848525</v>
      </c>
      <c r="N22" s="15">
        <v>0.03308084720588949</v>
      </c>
      <c r="O22" s="15">
        <v>0.030884436104576425</v>
      </c>
      <c r="P22" s="15">
        <v>0.03298111168281654</v>
      </c>
      <c r="Q22" s="15">
        <v>0.03300496051736325</v>
      </c>
      <c r="R22" s="15">
        <v>0.030345189574433776</v>
      </c>
      <c r="S22" s="15">
        <v>0.030540664066205404</v>
      </c>
      <c r="T22" s="15">
        <v>0.03078068453262122</v>
      </c>
      <c r="U22" s="15">
        <v>0.028073763011045826</v>
      </c>
      <c r="V22" s="15">
        <v>0.028692633704258154</v>
      </c>
      <c r="W22" s="15">
        <v>0.02610387105471862</v>
      </c>
      <c r="X22" s="15">
        <v>0.02679173789427662</v>
      </c>
      <c r="Y22" s="15">
        <v>0.028191904787501464</v>
      </c>
      <c r="Z22" s="15">
        <v>0.025801466682303924</v>
      </c>
      <c r="AA22" s="15">
        <v>0.026347802157312476</v>
      </c>
      <c r="AB22" s="15">
        <v>0.027202440562667376</v>
      </c>
      <c r="AC22" s="15">
        <v>0.03031729825069735</v>
      </c>
      <c r="AD22" s="15">
        <v>0.03143002428086584</v>
      </c>
      <c r="AE22" s="15">
        <v>0.030974713053376523</v>
      </c>
      <c r="AF22" s="15">
        <v>0.02682192009994047</v>
      </c>
      <c r="AG22" s="15">
        <v>0.023908331179856915</v>
      </c>
      <c r="AH22" s="15">
        <v>0.022625443714354456</v>
      </c>
      <c r="AI22" s="15">
        <v>0.01945257527513955</v>
      </c>
      <c r="AJ22" s="15">
        <v>0.019183804405565944</v>
      </c>
      <c r="AK22" s="15">
        <v>0.017295841093274224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s="14" customFormat="1" ht="12.75">
      <c r="A23" s="13" t="s">
        <v>48</v>
      </c>
      <c r="B23" s="16">
        <v>0.010966572324682585</v>
      </c>
      <c r="C23" s="16">
        <v>0.009500780712828755</v>
      </c>
      <c r="D23" s="16">
        <v>0.01246208899381437</v>
      </c>
      <c r="E23" s="16">
        <v>0.013981834911383608</v>
      </c>
      <c r="F23" s="16">
        <v>0.011696039231129652</v>
      </c>
      <c r="G23" s="16">
        <v>0.01165895487357824</v>
      </c>
      <c r="H23" s="16">
        <v>0.011658951522217546</v>
      </c>
      <c r="I23" s="16">
        <v>0.012533951388252109</v>
      </c>
      <c r="J23" s="16">
        <v>0.010022507308407614</v>
      </c>
      <c r="K23" s="16">
        <v>0.011064799776939062</v>
      </c>
      <c r="L23" s="16">
        <v>0.010374866067897283</v>
      </c>
      <c r="M23" s="16">
        <v>0.009720972614670855</v>
      </c>
      <c r="N23" s="16">
        <v>0.012194760886505994</v>
      </c>
      <c r="O23" s="16">
        <v>0.013416130285908765</v>
      </c>
      <c r="P23" s="16">
        <v>0.015512795821631734</v>
      </c>
      <c r="Q23" s="16">
        <v>0.015536649677438457</v>
      </c>
      <c r="R23" s="16">
        <v>0.014270146837867802</v>
      </c>
      <c r="S23" s="16">
        <v>0.014465616708873858</v>
      </c>
      <c r="T23" s="16">
        <v>0.014705637175289674</v>
      </c>
      <c r="U23" s="16">
        <v>0.011998720274479853</v>
      </c>
      <c r="V23" s="16">
        <v>0.011916793719343509</v>
      </c>
      <c r="W23" s="16">
        <v>0.009927358617206563</v>
      </c>
      <c r="X23" s="16">
        <v>0.009037127274911889</v>
      </c>
      <c r="Y23" s="16">
        <v>0.010437294168136733</v>
      </c>
      <c r="Z23" s="16">
        <v>0.00804686116649305</v>
      </c>
      <c r="AA23" s="16">
        <v>0.00856805160232496</v>
      </c>
      <c r="AB23" s="16">
        <v>0.009422695125696866</v>
      </c>
      <c r="AC23" s="16">
        <v>0.01256269273488648</v>
      </c>
      <c r="AD23" s="16">
        <v>0.014654466923320814</v>
      </c>
      <c r="AE23" s="16">
        <v>0.014667981269780127</v>
      </c>
      <c r="AF23" s="16">
        <v>0.012065408576518073</v>
      </c>
      <c r="AG23" s="16">
        <v>0.009267086937112643</v>
      </c>
      <c r="AH23" s="16">
        <v>0.007984199471610186</v>
      </c>
      <c r="AI23" s="16">
        <v>0.007214696951970913</v>
      </c>
      <c r="AJ23" s="16">
        <v>0.007474836671196873</v>
      </c>
      <c r="AK23" s="16">
        <v>0.007474838819835515</v>
      </c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</row>
    <row r="24" spans="1:78" s="14" customFormat="1" ht="12.75">
      <c r="A24" s="13" t="s">
        <v>49</v>
      </c>
      <c r="B24" s="16">
        <v>0.015454937532601788</v>
      </c>
      <c r="C24" s="16">
        <v>0.015440637080065031</v>
      </c>
      <c r="D24" s="16">
        <v>0.015440641518469638</v>
      </c>
      <c r="E24" s="16">
        <v>0.017139755972555463</v>
      </c>
      <c r="F24" s="16">
        <v>0.017881955922469085</v>
      </c>
      <c r="G24" s="16">
        <v>0.0207630579001061</v>
      </c>
      <c r="H24" s="16">
        <v>0.023241441478732184</v>
      </c>
      <c r="I24" s="16">
        <v>0.024152950770522968</v>
      </c>
      <c r="J24" s="16">
        <v>0.02480374374437676</v>
      </c>
      <c r="K24" s="16">
        <v>0.02480374374437676</v>
      </c>
      <c r="L24" s="16">
        <v>0.0234791425469032</v>
      </c>
      <c r="M24" s="16">
        <v>0.02135406037017767</v>
      </c>
      <c r="N24" s="16">
        <v>0.020886086319383497</v>
      </c>
      <c r="O24" s="16">
        <v>0.01746830581866766</v>
      </c>
      <c r="P24" s="16">
        <v>0.01746831586118481</v>
      </c>
      <c r="Q24" s="16">
        <v>0.017468310839924794</v>
      </c>
      <c r="R24" s="16">
        <v>0.016075042736565973</v>
      </c>
      <c r="S24" s="16">
        <v>0.016075047357331545</v>
      </c>
      <c r="T24" s="16">
        <v>0.016075047357331545</v>
      </c>
      <c r="U24" s="16">
        <v>0.016075042736565973</v>
      </c>
      <c r="V24" s="16">
        <v>0.016775839984914647</v>
      </c>
      <c r="W24" s="16">
        <v>0.01617651243751206</v>
      </c>
      <c r="X24" s="16">
        <v>0.01775461061936473</v>
      </c>
      <c r="Y24" s="16">
        <v>0.01775461061936473</v>
      </c>
      <c r="Z24" s="16">
        <v>0.017754605515810873</v>
      </c>
      <c r="AA24" s="16">
        <v>0.017779750554987515</v>
      </c>
      <c r="AB24" s="16">
        <v>0.017779745436970508</v>
      </c>
      <c r="AC24" s="16">
        <v>0.01775460551581087</v>
      </c>
      <c r="AD24" s="16">
        <v>0.01677555735754502</v>
      </c>
      <c r="AE24" s="16">
        <v>0.016306731783596394</v>
      </c>
      <c r="AF24" s="16">
        <v>0.014756511523422399</v>
      </c>
      <c r="AG24" s="16">
        <v>0.01464124424274427</v>
      </c>
      <c r="AH24" s="16">
        <v>0.01464124424274427</v>
      </c>
      <c r="AI24" s="16">
        <v>0.012237878323168638</v>
      </c>
      <c r="AJ24" s="16">
        <v>0.011708967734369073</v>
      </c>
      <c r="AK24" s="16">
        <v>0.00982100227343871</v>
      </c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</row>
    <row r="25" spans="1:78" ht="12.75">
      <c r="A25" s="4" t="s">
        <v>2</v>
      </c>
      <c r="B25" s="15">
        <v>0.11087959586299323</v>
      </c>
      <c r="C25" s="15">
        <v>0.10431944607332491</v>
      </c>
      <c r="D25" s="15">
        <v>0.09011774222154255</v>
      </c>
      <c r="E25" s="15">
        <v>0.07771802978610015</v>
      </c>
      <c r="F25" s="15">
        <v>0.0758651516153234</v>
      </c>
      <c r="G25" s="15">
        <v>0.069444081140117</v>
      </c>
      <c r="H25" s="15">
        <v>0.059904762233275614</v>
      </c>
      <c r="I25" s="15">
        <v>0.06364018671574773</v>
      </c>
      <c r="J25" s="15">
        <v>0.06838599890194229</v>
      </c>
      <c r="K25" s="15">
        <v>0.06437722593830754</v>
      </c>
      <c r="L25" s="15">
        <v>0.06456037910874926</v>
      </c>
      <c r="M25" s="15">
        <v>0.05438030164967359</v>
      </c>
      <c r="N25" s="15">
        <v>0.05553813291725964</v>
      </c>
      <c r="O25" s="15">
        <v>0.053616229628454276</v>
      </c>
      <c r="P25" s="15">
        <v>0.05105450907909751</v>
      </c>
      <c r="Q25" s="15">
        <v>0.05330637439560133</v>
      </c>
      <c r="R25" s="15">
        <v>0.05496237141302451</v>
      </c>
      <c r="S25" s="15">
        <v>0.05517969915518545</v>
      </c>
      <c r="T25" s="15">
        <v>0.05806914314130737</v>
      </c>
      <c r="U25" s="15">
        <v>0.05507562654665839</v>
      </c>
      <c r="V25" s="15">
        <v>0.05502645685153117</v>
      </c>
      <c r="W25" s="15">
        <v>0.0598470020877463</v>
      </c>
      <c r="X25" s="15">
        <v>0.0663749819984702</v>
      </c>
      <c r="Y25" s="15">
        <v>0.06486644661443325</v>
      </c>
      <c r="Z25" s="15">
        <v>0.06555314481245647</v>
      </c>
      <c r="AA25" s="15">
        <v>0.06348936312303681</v>
      </c>
      <c r="AB25" s="15">
        <v>0.06490415961298268</v>
      </c>
      <c r="AC25" s="15">
        <v>0.06719908062153479</v>
      </c>
      <c r="AD25" s="15">
        <v>0.0741177238247696</v>
      </c>
      <c r="AE25" s="15">
        <v>0.07628511556913595</v>
      </c>
      <c r="AF25" s="15">
        <v>0.07164996919977774</v>
      </c>
      <c r="AG25" s="15">
        <v>0.06926212555740066</v>
      </c>
      <c r="AH25" s="15">
        <v>0.06807984544411103</v>
      </c>
      <c r="AI25" s="15">
        <v>0.07957610385668223</v>
      </c>
      <c r="AJ25" s="15">
        <v>0.08146203712007802</v>
      </c>
      <c r="AK25" s="15">
        <v>0.08785120230097636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>
      <c r="A26" s="4" t="s">
        <v>3</v>
      </c>
      <c r="B26" s="15">
        <v>0.02271889627646949</v>
      </c>
      <c r="C26" s="15">
        <v>0.022604740847033174</v>
      </c>
      <c r="D26" s="15">
        <v>0.023732412038273334</v>
      </c>
      <c r="E26" s="15">
        <v>0.02454072025090899</v>
      </c>
      <c r="F26" s="15">
        <v>0.025626712122039635</v>
      </c>
      <c r="G26" s="15">
        <v>0.02782569402544676</v>
      </c>
      <c r="H26" s="15">
        <v>0.02879410337603683</v>
      </c>
      <c r="I26" s="15">
        <v>0.03206701254516192</v>
      </c>
      <c r="J26" s="15">
        <v>0.031898863711492524</v>
      </c>
      <c r="K26" s="15">
        <v>0.0316496448559446</v>
      </c>
      <c r="L26" s="15">
        <v>0.030612887683999338</v>
      </c>
      <c r="M26" s="15">
        <v>0.029412424149220864</v>
      </c>
      <c r="N26" s="15">
        <v>0.02468933168260622</v>
      </c>
      <c r="O26" s="15">
        <v>0.024361344711734147</v>
      </c>
      <c r="P26" s="15">
        <v>0.022113502372896943</v>
      </c>
      <c r="Q26" s="15">
        <v>0.024018424368135526</v>
      </c>
      <c r="R26" s="15">
        <v>0.022018350206144465</v>
      </c>
      <c r="S26" s="15">
        <v>0.021974951636594638</v>
      </c>
      <c r="T26" s="15">
        <v>0.018186652562469995</v>
      </c>
      <c r="U26" s="15">
        <v>0.02069895664426764</v>
      </c>
      <c r="V26" s="15">
        <v>0.020800420366141666</v>
      </c>
      <c r="W26" s="15">
        <v>0.01911309732381569</v>
      </c>
      <c r="X26" s="15">
        <v>0.021100811153963457</v>
      </c>
      <c r="Y26" s="15">
        <v>0.02351308801044937</v>
      </c>
      <c r="Z26" s="15">
        <v>0.025886839182355667</v>
      </c>
      <c r="AA26" s="15">
        <v>0.022173305791214154</v>
      </c>
      <c r="AB26" s="15">
        <v>0.021347151213617462</v>
      </c>
      <c r="AC26" s="15">
        <v>0.021918311452677763</v>
      </c>
      <c r="AD26" s="15">
        <v>0.021145653288092602</v>
      </c>
      <c r="AE26" s="15">
        <v>0.02305288786301299</v>
      </c>
      <c r="AF26" s="15">
        <v>0.024006926385025485</v>
      </c>
      <c r="AG26" s="15">
        <v>0.024700542216138512</v>
      </c>
      <c r="AH26" s="15">
        <v>0.025575826180390133</v>
      </c>
      <c r="AI26" s="15">
        <v>0.025575826180390133</v>
      </c>
      <c r="AJ26" s="15">
        <v>0.024778721378653775</v>
      </c>
      <c r="AK26" s="15">
        <v>0.029748444251022816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2:5" ht="12.75">
      <c r="B27" s="20">
        <f>B18+B19</f>
        <v>0.839979998003253</v>
      </c>
      <c r="C27" s="20">
        <f>C18+C19</f>
        <v>0.8481343952867482</v>
      </c>
      <c r="D27" s="20">
        <f>D18+D19</f>
        <v>0.8582471152279</v>
      </c>
      <c r="E27" s="20">
        <f>E18+E19</f>
        <v>0.8666196590790518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3"/>
  <sheetViews>
    <sheetView workbookViewId="0" topLeftCell="A1">
      <selection activeCell="A1" sqref="A1"/>
    </sheetView>
  </sheetViews>
  <sheetFormatPr defaultColWidth="12" defaultRowHeight="12.75"/>
  <cols>
    <col min="1" max="1" width="26.16015625" style="5" bestFit="1" customWidth="1"/>
    <col min="2" max="37" width="12" style="5" bestFit="1" customWidth="1"/>
    <col min="38" max="16384" width="12" style="5" customWidth="1"/>
  </cols>
  <sheetData>
    <row r="1" ht="12.75">
      <c r="A1" s="11" t="s">
        <v>56</v>
      </c>
    </row>
    <row r="2" ht="12.75">
      <c r="A2" s="11"/>
    </row>
    <row r="3" ht="12.75">
      <c r="B3" s="5" t="s">
        <v>54</v>
      </c>
    </row>
    <row r="4" spans="1:37" ht="12.75">
      <c r="A4" s="9" t="s">
        <v>44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2" t="s">
        <v>18</v>
      </c>
      <c r="Q4" s="2" t="s">
        <v>19</v>
      </c>
      <c r="R4" s="2" t="s">
        <v>20</v>
      </c>
      <c r="S4" s="2" t="s">
        <v>21</v>
      </c>
      <c r="T4" s="2" t="s">
        <v>22</v>
      </c>
      <c r="U4" s="2" t="s">
        <v>23</v>
      </c>
      <c r="V4" s="2" t="s">
        <v>24</v>
      </c>
      <c r="W4" s="2" t="s">
        <v>25</v>
      </c>
      <c r="X4" s="2" t="s">
        <v>26</v>
      </c>
      <c r="Y4" s="2" t="s">
        <v>27</v>
      </c>
      <c r="Z4" s="2" t="s">
        <v>28</v>
      </c>
      <c r="AA4" s="2" t="s">
        <v>29</v>
      </c>
      <c r="AB4" s="2" t="s">
        <v>30</v>
      </c>
      <c r="AC4" s="2" t="s">
        <v>31</v>
      </c>
      <c r="AD4" s="2" t="s">
        <v>32</v>
      </c>
      <c r="AE4" s="2" t="s">
        <v>33</v>
      </c>
      <c r="AF4" s="2" t="s">
        <v>34</v>
      </c>
      <c r="AG4" s="2" t="s">
        <v>35</v>
      </c>
      <c r="AH4" s="2" t="s">
        <v>36</v>
      </c>
      <c r="AI4" s="2" t="s">
        <v>37</v>
      </c>
      <c r="AJ4" s="2" t="s">
        <v>38</v>
      </c>
      <c r="AK4" s="2" t="s">
        <v>39</v>
      </c>
    </row>
    <row r="5" spans="1:65" ht="12.75">
      <c r="A5" s="4" t="s">
        <v>41</v>
      </c>
      <c r="B5" s="10">
        <v>0.7835151850449368</v>
      </c>
      <c r="C5" s="10">
        <v>0.7782762790291697</v>
      </c>
      <c r="D5" s="10">
        <v>0.7797836278743369</v>
      </c>
      <c r="E5" s="10">
        <v>0.7811502298079895</v>
      </c>
      <c r="F5" s="10">
        <v>0.7869623048890217</v>
      </c>
      <c r="G5" s="10">
        <v>0.7928236229810645</v>
      </c>
      <c r="H5" s="10">
        <v>0.7973839576878758</v>
      </c>
      <c r="I5" s="10">
        <v>0.7949167347543188</v>
      </c>
      <c r="J5" s="10">
        <v>0.7969649010776704</v>
      </c>
      <c r="K5" s="10">
        <v>0.7925374936164445</v>
      </c>
      <c r="L5" s="10">
        <v>0.7929619333752099</v>
      </c>
      <c r="M5" s="10">
        <v>0.7942065097947425</v>
      </c>
      <c r="N5" s="10">
        <v>0.7978506091735598</v>
      </c>
      <c r="O5" s="10">
        <v>0.8007859589576479</v>
      </c>
      <c r="P5" s="10">
        <v>0.7981085130807545</v>
      </c>
      <c r="Q5" s="10">
        <v>0.800111082570871</v>
      </c>
      <c r="R5" s="10">
        <v>0.7994940054277602</v>
      </c>
      <c r="S5" s="10">
        <v>0.7875827636984857</v>
      </c>
      <c r="T5" s="10">
        <v>0.7858558996139683</v>
      </c>
      <c r="U5" s="10">
        <v>0.7847817213032886</v>
      </c>
      <c r="V5" s="10">
        <v>0.781283498744893</v>
      </c>
      <c r="W5" s="10">
        <v>0.7721864467943466</v>
      </c>
      <c r="X5" s="10">
        <v>0.7707962271008905</v>
      </c>
      <c r="Y5" s="10">
        <v>0.77034286430187</v>
      </c>
      <c r="Z5" s="10">
        <v>0.7573843496537356</v>
      </c>
      <c r="AA5" s="10">
        <v>0.7525058173959734</v>
      </c>
      <c r="AB5" s="10">
        <v>0.7557516075058482</v>
      </c>
      <c r="AC5" s="10">
        <v>0.7521982334151475</v>
      </c>
      <c r="AD5" s="10">
        <v>0.7512912028773673</v>
      </c>
      <c r="AE5" s="10">
        <v>0.756266200449802</v>
      </c>
      <c r="AF5" s="10">
        <v>0.7545004064631108</v>
      </c>
      <c r="AG5" s="10">
        <v>0.755282695416455</v>
      </c>
      <c r="AH5" s="10">
        <v>0.7558779592870387</v>
      </c>
      <c r="AI5" s="10">
        <v>0.7539651211418453</v>
      </c>
      <c r="AJ5" s="10">
        <v>0.7657670653276198</v>
      </c>
      <c r="AK5" s="10">
        <v>0.7671686227712371</v>
      </c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</row>
    <row r="6" spans="1:65" ht="12.75">
      <c r="A6" s="4" t="s">
        <v>0</v>
      </c>
      <c r="B6" s="10">
        <v>0.0052838033135428645</v>
      </c>
      <c r="C6" s="10">
        <v>0.005688530637706454</v>
      </c>
      <c r="D6" s="10">
        <v>0.005688529402568709</v>
      </c>
      <c r="E6" s="10">
        <v>0.007365623990356055</v>
      </c>
      <c r="F6" s="10">
        <v>0.0062632665043130245</v>
      </c>
      <c r="G6" s="10">
        <v>0.006263267864242159</v>
      </c>
      <c r="H6" s="10">
        <v>0.00626326786424216</v>
      </c>
      <c r="I6" s="10">
        <v>0.006263267864242158</v>
      </c>
      <c r="J6" s="10">
        <v>0.00626326786424216</v>
      </c>
      <c r="K6" s="10">
        <v>0.007255540231162865</v>
      </c>
      <c r="L6" s="10">
        <v>0.007255541806542189</v>
      </c>
      <c r="M6" s="10">
        <v>0.007255541806542188</v>
      </c>
      <c r="N6" s="10">
        <v>0.007255540231162866</v>
      </c>
      <c r="O6" s="10">
        <v>0.008778908385994046</v>
      </c>
      <c r="P6" s="10">
        <v>0.00948891812393784</v>
      </c>
      <c r="Q6" s="10">
        <v>0.00939186200748092</v>
      </c>
      <c r="R6" s="10">
        <v>0.01051376123283415</v>
      </c>
      <c r="S6" s="10">
        <v>0.010686597263928857</v>
      </c>
      <c r="T6" s="10">
        <v>0.010686599584286978</v>
      </c>
      <c r="U6" s="10">
        <v>0.010686601904646103</v>
      </c>
      <c r="V6" s="10">
        <v>0.00981612968434181</v>
      </c>
      <c r="W6" s="10">
        <v>0.011899473291323442</v>
      </c>
      <c r="X6" s="10">
        <v>0.013348147237819836</v>
      </c>
      <c r="Y6" s="10">
        <v>0.013348147237819836</v>
      </c>
      <c r="Z6" s="10">
        <v>0.013024838321299031</v>
      </c>
      <c r="AA6" s="10">
        <v>0.013134059249393615</v>
      </c>
      <c r="AB6" s="10">
        <v>0.01422339239644414</v>
      </c>
      <c r="AC6" s="10">
        <v>0.014669596123171924</v>
      </c>
      <c r="AD6" s="10">
        <v>0.014661400413975597</v>
      </c>
      <c r="AE6" s="10">
        <v>0.01395762793931364</v>
      </c>
      <c r="AF6" s="10">
        <v>0.014822875882841348</v>
      </c>
      <c r="AG6" s="10">
        <v>0.01393175103508056</v>
      </c>
      <c r="AH6" s="10">
        <v>0.01323108252100132</v>
      </c>
      <c r="AI6" s="10">
        <v>0.0128023114982919</v>
      </c>
      <c r="AJ6" s="10">
        <v>0.012802308717040514</v>
      </c>
      <c r="AK6" s="10">
        <v>0.01455386094526164</v>
      </c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</row>
    <row r="7" spans="1:65" ht="12.75">
      <c r="A7" s="4" t="s">
        <v>1</v>
      </c>
      <c r="B7" s="10">
        <v>0.007195178722177252</v>
      </c>
      <c r="C7" s="10">
        <v>0.007195180284450417</v>
      </c>
      <c r="D7" s="10">
        <v>0.010211951405076969</v>
      </c>
      <c r="E7" s="10">
        <v>0.010211951405076967</v>
      </c>
      <c r="F7" s="10">
        <v>0.00945308998815351</v>
      </c>
      <c r="G7" s="10">
        <v>0.010709393360189143</v>
      </c>
      <c r="H7" s="10">
        <v>0.008057611815919938</v>
      </c>
      <c r="I7" s="10">
        <v>0.008610202009170172</v>
      </c>
      <c r="J7" s="10">
        <v>0.0075156608837578225</v>
      </c>
      <c r="K7" s="10">
        <v>0.005521558178072531</v>
      </c>
      <c r="L7" s="10">
        <v>0.006239166680960911</v>
      </c>
      <c r="M7" s="10">
        <v>0.005037581561335448</v>
      </c>
      <c r="N7" s="10">
        <v>0.00479222613245139</v>
      </c>
      <c r="O7" s="10">
        <v>0.00479222613245139</v>
      </c>
      <c r="P7" s="10">
        <v>0.0053263615051558095</v>
      </c>
      <c r="Q7" s="10">
        <v>0.004757920984162048</v>
      </c>
      <c r="R7" s="10">
        <v>0.00579318622636917</v>
      </c>
      <c r="S7" s="10">
        <v>0.005523948981909344</v>
      </c>
      <c r="T7" s="10">
        <v>0.00552395018131263</v>
      </c>
      <c r="U7" s="10">
        <v>0.0048063436092739675</v>
      </c>
      <c r="V7" s="10">
        <v>0.007635081161277519</v>
      </c>
      <c r="W7" s="10">
        <v>0.011519499598530651</v>
      </c>
      <c r="X7" s="10">
        <v>0.01099404787624064</v>
      </c>
      <c r="Y7" s="10">
        <v>0.013299293487925416</v>
      </c>
      <c r="Z7" s="10">
        <v>0.01384188979250193</v>
      </c>
      <c r="AA7" s="10">
        <v>0.013546167770725226</v>
      </c>
      <c r="AB7" s="10">
        <v>0.011248741201437734</v>
      </c>
      <c r="AC7" s="10">
        <v>0.012475329167210924</v>
      </c>
      <c r="AD7" s="10">
        <v>0.013287491476877168</v>
      </c>
      <c r="AE7" s="10">
        <v>0.01018025517730441</v>
      </c>
      <c r="AF7" s="10">
        <v>0.007850904467272771</v>
      </c>
      <c r="AG7" s="10">
        <v>0.006835452000562092</v>
      </c>
      <c r="AH7" s="10">
        <v>0.005720169739418109</v>
      </c>
      <c r="AI7" s="10">
        <v>0.010150388598925716</v>
      </c>
      <c r="AJ7" s="10">
        <v>0.007156301568777052</v>
      </c>
      <c r="AK7" s="10">
        <v>0.008330108985140205</v>
      </c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65" ht="12.75">
      <c r="A8" s="4" t="s">
        <v>2</v>
      </c>
      <c r="B8" s="10">
        <v>0.1668557125437295</v>
      </c>
      <c r="C8" s="10">
        <v>0.17134377992970706</v>
      </c>
      <c r="D8" s="10">
        <v>0.16570710685116155</v>
      </c>
      <c r="E8" s="10">
        <v>0.16355623955615614</v>
      </c>
      <c r="F8" s="10">
        <v>0.15800906030592426</v>
      </c>
      <c r="G8" s="10">
        <v>0.15032060001958492</v>
      </c>
      <c r="H8" s="10">
        <v>0.1467601387272795</v>
      </c>
      <c r="I8" s="10">
        <v>0.15039920027497058</v>
      </c>
      <c r="J8" s="10">
        <v>0.14900089738910363</v>
      </c>
      <c r="K8" s="10">
        <v>0.1541995542801955</v>
      </c>
      <c r="L8" s="10">
        <v>0.15045977892483967</v>
      </c>
      <c r="M8" s="10">
        <v>0.148197524613062</v>
      </c>
      <c r="N8" s="10">
        <v>0.1426991669243249</v>
      </c>
      <c r="O8" s="10">
        <v>0.1380528506265438</v>
      </c>
      <c r="P8" s="10">
        <v>0.14021243347476317</v>
      </c>
      <c r="Q8" s="10">
        <v>0.1393324145933316</v>
      </c>
      <c r="R8" s="10">
        <v>0.13574698360663567</v>
      </c>
      <c r="S8" s="10">
        <v>0.14576377100657417</v>
      </c>
      <c r="T8" s="10">
        <v>0.1470997904498911</v>
      </c>
      <c r="U8" s="10">
        <v>0.14871243144185964</v>
      </c>
      <c r="V8" s="10">
        <v>0.14892533692260024</v>
      </c>
      <c r="W8" s="10">
        <v>0.14913663463162746</v>
      </c>
      <c r="X8" s="10">
        <v>0.14678532554944726</v>
      </c>
      <c r="Y8" s="10">
        <v>0.14168825097712928</v>
      </c>
      <c r="Z8" s="10">
        <v>0.15222886994811735</v>
      </c>
      <c r="AA8" s="10">
        <v>0.15482643565429174</v>
      </c>
      <c r="AB8" s="10">
        <v>0.15269079999009896</v>
      </c>
      <c r="AC8" s="10">
        <v>0.15283169324773896</v>
      </c>
      <c r="AD8" s="10">
        <v>0.1498685934843482</v>
      </c>
      <c r="AE8" s="10">
        <v>0.14850001585033118</v>
      </c>
      <c r="AF8" s="10">
        <v>0.14859396767054947</v>
      </c>
      <c r="AG8" s="10">
        <v>0.1488443998574355</v>
      </c>
      <c r="AH8" s="10">
        <v>0.14837234597546517</v>
      </c>
      <c r="AI8" s="10">
        <v>0.1486562786832715</v>
      </c>
      <c r="AJ8" s="10">
        <v>0.14115365464311252</v>
      </c>
      <c r="AK8" s="10">
        <v>0.1350241945534788</v>
      </c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</row>
    <row r="9" spans="1:65" ht="12.75">
      <c r="A9" s="4" t="s">
        <v>3</v>
      </c>
      <c r="B9" s="10">
        <v>0.0371501203756136</v>
      </c>
      <c r="C9" s="10">
        <v>0.03749623011896649</v>
      </c>
      <c r="D9" s="10">
        <v>0.038608784466855894</v>
      </c>
      <c r="E9" s="10">
        <v>0.03771595524042119</v>
      </c>
      <c r="F9" s="10">
        <v>0.039312278312587504</v>
      </c>
      <c r="G9" s="10">
        <v>0.03988311577491927</v>
      </c>
      <c r="H9" s="10">
        <v>0.04153502390468265</v>
      </c>
      <c r="I9" s="10">
        <v>0.03981059509729821</v>
      </c>
      <c r="J9" s="10">
        <v>0.04025527278522611</v>
      </c>
      <c r="K9" s="10">
        <v>0.040485853694124344</v>
      </c>
      <c r="L9" s="10">
        <v>0.043083579212447154</v>
      </c>
      <c r="M9" s="10">
        <v>0.04530284222431774</v>
      </c>
      <c r="N9" s="10">
        <v>0.04740245753850109</v>
      </c>
      <c r="O9" s="10">
        <v>0.04759005589736285</v>
      </c>
      <c r="P9" s="10">
        <v>0.04686377381538886</v>
      </c>
      <c r="Q9" s="10">
        <v>0.04640671984415437</v>
      </c>
      <c r="R9" s="10">
        <v>0.048452063506400814</v>
      </c>
      <c r="S9" s="10">
        <v>0.05044291904910171</v>
      </c>
      <c r="T9" s="10">
        <v>0.05083376017054092</v>
      </c>
      <c r="U9" s="10">
        <v>0.05101290174093165</v>
      </c>
      <c r="V9" s="10">
        <v>0.05233995348688755</v>
      </c>
      <c r="W9" s="10">
        <v>0.055257945684171944</v>
      </c>
      <c r="X9" s="10">
        <v>0.05807625223560187</v>
      </c>
      <c r="Y9" s="10">
        <v>0.06132144399525532</v>
      </c>
      <c r="Z9" s="10">
        <v>0.06352005228434607</v>
      </c>
      <c r="AA9" s="10">
        <v>0.06598751992961586</v>
      </c>
      <c r="AB9" s="10">
        <v>0.06608545890617082</v>
      </c>
      <c r="AC9" s="10">
        <v>0.06782514804673076</v>
      </c>
      <c r="AD9" s="10">
        <v>0.07089131174743186</v>
      </c>
      <c r="AE9" s="10">
        <v>0.07109590058324876</v>
      </c>
      <c r="AF9" s="10">
        <v>0.07423184551622551</v>
      </c>
      <c r="AG9" s="10">
        <v>0.07510570169046688</v>
      </c>
      <c r="AH9" s="10">
        <v>0.07679844247707653</v>
      </c>
      <c r="AI9" s="10">
        <v>0.07442590007766546</v>
      </c>
      <c r="AJ9" s="10">
        <v>0.0731206697434498</v>
      </c>
      <c r="AK9" s="10">
        <v>0.07492321274488219</v>
      </c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</row>
    <row r="10" spans="2:65" ht="12.75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</row>
    <row r="11" spans="1:65" ht="12.75">
      <c r="A11" s="9" t="s">
        <v>42</v>
      </c>
      <c r="B11" s="19" t="s">
        <v>4</v>
      </c>
      <c r="C11" s="19" t="s">
        <v>5</v>
      </c>
      <c r="D11" s="19" t="s">
        <v>6</v>
      </c>
      <c r="E11" s="19" t="s">
        <v>7</v>
      </c>
      <c r="F11" s="19" t="s">
        <v>8</v>
      </c>
      <c r="G11" s="19" t="s">
        <v>9</v>
      </c>
      <c r="H11" s="19" t="s">
        <v>10</v>
      </c>
      <c r="I11" s="19" t="s">
        <v>11</v>
      </c>
      <c r="J11" s="19" t="s">
        <v>12</v>
      </c>
      <c r="K11" s="19" t="s">
        <v>13</v>
      </c>
      <c r="L11" s="19" t="s">
        <v>14</v>
      </c>
      <c r="M11" s="19" t="s">
        <v>15</v>
      </c>
      <c r="N11" s="19" t="s">
        <v>16</v>
      </c>
      <c r="O11" s="19" t="s">
        <v>17</v>
      </c>
      <c r="P11" s="19" t="s">
        <v>18</v>
      </c>
      <c r="Q11" s="19" t="s">
        <v>19</v>
      </c>
      <c r="R11" s="19" t="s">
        <v>20</v>
      </c>
      <c r="S11" s="19" t="s">
        <v>21</v>
      </c>
      <c r="T11" s="19" t="s">
        <v>22</v>
      </c>
      <c r="U11" s="19" t="s">
        <v>23</v>
      </c>
      <c r="V11" s="19" t="s">
        <v>24</v>
      </c>
      <c r="W11" s="19" t="s">
        <v>25</v>
      </c>
      <c r="X11" s="19" t="s">
        <v>26</v>
      </c>
      <c r="Y11" s="19" t="s">
        <v>27</v>
      </c>
      <c r="Z11" s="19" t="s">
        <v>28</v>
      </c>
      <c r="AA11" s="19" t="s">
        <v>29</v>
      </c>
      <c r="AB11" s="19" t="s">
        <v>30</v>
      </c>
      <c r="AC11" s="19" t="s">
        <v>31</v>
      </c>
      <c r="AD11" s="19" t="s">
        <v>32</v>
      </c>
      <c r="AE11" s="19" t="s">
        <v>33</v>
      </c>
      <c r="AF11" s="19" t="s">
        <v>34</v>
      </c>
      <c r="AG11" s="19" t="s">
        <v>35</v>
      </c>
      <c r="AH11" s="19" t="s">
        <v>36</v>
      </c>
      <c r="AI11" s="19" t="s">
        <v>37</v>
      </c>
      <c r="AJ11" s="19" t="s">
        <v>38</v>
      </c>
      <c r="AK11" s="19" t="s">
        <v>39</v>
      </c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</row>
    <row r="12" spans="1:65" ht="12.75">
      <c r="A12" s="4" t="s">
        <v>41</v>
      </c>
      <c r="B12" s="10">
        <v>0.7896902007397687</v>
      </c>
      <c r="C12" s="10">
        <v>0.7845583617545114</v>
      </c>
      <c r="D12" s="10">
        <v>0.7859406439039481</v>
      </c>
      <c r="E12" s="10">
        <v>0.7871654095971704</v>
      </c>
      <c r="F12" s="10">
        <v>0.7919273838296194</v>
      </c>
      <c r="G12" s="10">
        <v>0.7973722535109834</v>
      </c>
      <c r="H12" s="10">
        <v>0.8032301957958269</v>
      </c>
      <c r="I12" s="10">
        <v>0.800376854545122</v>
      </c>
      <c r="J12" s="10">
        <v>0.8026170480252187</v>
      </c>
      <c r="K12" s="10">
        <v>0.7984295951928236</v>
      </c>
      <c r="L12" s="10">
        <v>0.7987968628028541</v>
      </c>
      <c r="M12" s="10">
        <v>0.8006153239088029</v>
      </c>
      <c r="N12" s="10">
        <v>0.8042037552534206</v>
      </c>
      <c r="O12" s="10">
        <v>0.8086370894984597</v>
      </c>
      <c r="P12" s="10">
        <v>0.8057813863359745</v>
      </c>
      <c r="Q12" s="10">
        <v>0.8076390736612389</v>
      </c>
      <c r="R12" s="10">
        <v>0.8066222564634815</v>
      </c>
      <c r="S12" s="10">
        <v>0.7931368181001377</v>
      </c>
      <c r="T12" s="10">
        <v>0.7911621848496251</v>
      </c>
      <c r="U12" s="10">
        <v>0.7904635424204706</v>
      </c>
      <c r="V12" s="10">
        <v>0.7881122931138249</v>
      </c>
      <c r="W12" s="10">
        <v>0.7786794801285206</v>
      </c>
      <c r="X12" s="10">
        <v>0.7770687922800628</v>
      </c>
      <c r="Y12" s="10">
        <v>0.7771805882581786</v>
      </c>
      <c r="Z12" s="10">
        <v>0.7637795403226721</v>
      </c>
      <c r="AA12" s="10">
        <v>0.7596668284558824</v>
      </c>
      <c r="AB12" s="10">
        <v>0.7633679335398152</v>
      </c>
      <c r="AC12" s="10">
        <v>0.760330172547224</v>
      </c>
      <c r="AD12" s="10">
        <v>0.7597119843200313</v>
      </c>
      <c r="AE12" s="10">
        <v>0.7642062118273656</v>
      </c>
      <c r="AF12" s="10">
        <v>0.7624600631209364</v>
      </c>
      <c r="AG12" s="10">
        <v>0.7635193793961849</v>
      </c>
      <c r="AH12" s="10">
        <v>0.7636374120097871</v>
      </c>
      <c r="AI12" s="10">
        <v>0.7614903884919558</v>
      </c>
      <c r="AJ12" s="10">
        <v>0.7756324392607838</v>
      </c>
      <c r="AK12" s="10">
        <v>0.7774207248280373</v>
      </c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</row>
    <row r="13" spans="1:65" ht="12.75">
      <c r="A13" s="4" t="s">
        <v>0</v>
      </c>
      <c r="B13" s="10">
        <v>0.004546383977128444</v>
      </c>
      <c r="C13" s="10">
        <v>0.004546385029927918</v>
      </c>
      <c r="D13" s="10">
        <v>0.004546383977128445</v>
      </c>
      <c r="E13" s="10">
        <v>0.006335018920302697</v>
      </c>
      <c r="F13" s="10">
        <v>0.0063350189203026964</v>
      </c>
      <c r="G13" s="10">
        <v>0.0063350189203026964</v>
      </c>
      <c r="H13" s="10">
        <v>0.006335020387293742</v>
      </c>
      <c r="I13" s="10">
        <v>0.006335018920302697</v>
      </c>
      <c r="J13" s="10">
        <v>0.006335018920302697</v>
      </c>
      <c r="K13" s="10">
        <v>0.007393286876064781</v>
      </c>
      <c r="L13" s="10">
        <v>0.007393286876064782</v>
      </c>
      <c r="M13" s="10">
        <v>0.007393288588117385</v>
      </c>
      <c r="N13" s="10">
        <v>0.007393286876064781</v>
      </c>
      <c r="O13" s="10">
        <v>0.00827394372328857</v>
      </c>
      <c r="P13" s="10">
        <v>0.009775202529839922</v>
      </c>
      <c r="Q13" s="10">
        <v>0.009671689155439648</v>
      </c>
      <c r="R13" s="10">
        <v>0.00967168915543965</v>
      </c>
      <c r="S13" s="10">
        <v>0.010600049648293712</v>
      </c>
      <c r="T13" s="10">
        <v>0.010600052102932238</v>
      </c>
      <c r="U13" s="10">
        <v>0.010600052102932236</v>
      </c>
      <c r="V13" s="10">
        <v>0.009671689155439648</v>
      </c>
      <c r="W13" s="10">
        <v>0.01114956436159435</v>
      </c>
      <c r="X13" s="10">
        <v>0.012694584099535545</v>
      </c>
      <c r="Y13" s="10">
        <v>0.012694587039201774</v>
      </c>
      <c r="Z13" s="10">
        <v>0.012694584099535545</v>
      </c>
      <c r="AA13" s="10">
        <v>0.012811066011852603</v>
      </c>
      <c r="AB13" s="10">
        <v>0.013972848583089703</v>
      </c>
      <c r="AC13" s="10">
        <v>0.014442036756071404</v>
      </c>
      <c r="AD13" s="10">
        <v>0.014433435161736723</v>
      </c>
      <c r="AE13" s="10">
        <v>0.014433438504066922</v>
      </c>
      <c r="AF13" s="10">
        <v>0.015356232214093395</v>
      </c>
      <c r="AG13" s="10">
        <v>0.014401482038961414</v>
      </c>
      <c r="AH13" s="10">
        <v>0.01365443228916042</v>
      </c>
      <c r="AI13" s="10">
        <v>0.013201515894369338</v>
      </c>
      <c r="AJ13" s="10">
        <v>0.013201512835537872</v>
      </c>
      <c r="AK13" s="10">
        <v>0.015069322356367303</v>
      </c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</row>
    <row r="14" spans="1:65" ht="12.75">
      <c r="A14" s="4" t="s">
        <v>1</v>
      </c>
      <c r="B14" s="10">
        <v>0.0066020173782881855</v>
      </c>
      <c r="C14" s="10">
        <v>0.006602018907107672</v>
      </c>
      <c r="D14" s="10">
        <v>0.009819429845981489</v>
      </c>
      <c r="E14" s="10">
        <v>0.009819429845981489</v>
      </c>
      <c r="F14" s="10">
        <v>0.009819429845981487</v>
      </c>
      <c r="G14" s="10">
        <v>0.011159285073998864</v>
      </c>
      <c r="H14" s="10">
        <v>0.008331141151210546</v>
      </c>
      <c r="I14" s="10">
        <v>0.0089204810047849</v>
      </c>
      <c r="J14" s="10">
        <v>0.0077531442947199845</v>
      </c>
      <c r="K14" s="10">
        <v>0.005626419370055</v>
      </c>
      <c r="L14" s="10">
        <v>0.0063917531980186085</v>
      </c>
      <c r="M14" s="10">
        <v>0.0051102544104543015</v>
      </c>
      <c r="N14" s="10">
        <v>0.00427961708762343</v>
      </c>
      <c r="O14" s="10">
        <v>0.004279618078648085</v>
      </c>
      <c r="P14" s="10">
        <v>0.004279618078648085</v>
      </c>
      <c r="Q14" s="10">
        <v>0.003673370805744843</v>
      </c>
      <c r="R14" s="10">
        <v>0.004777489320640602</v>
      </c>
      <c r="S14" s="10">
        <v>0.004752712593808414</v>
      </c>
      <c r="T14" s="10">
        <v>0.004752713694387356</v>
      </c>
      <c r="U14" s="10">
        <v>0.003987379511969201</v>
      </c>
      <c r="V14" s="10">
        <v>0.0066355948079567855</v>
      </c>
      <c r="W14" s="10">
        <v>0.010778359915477466</v>
      </c>
      <c r="X14" s="10">
        <v>0.009905110183756538</v>
      </c>
      <c r="Y14" s="10">
        <v>0.011960514786114039</v>
      </c>
      <c r="Z14" s="10">
        <v>0.013107933837180032</v>
      </c>
      <c r="AA14" s="10">
        <v>0.012792540529124836</v>
      </c>
      <c r="AB14" s="10">
        <v>0.010912206559180248</v>
      </c>
      <c r="AC14" s="10">
        <v>0.012214641814132428</v>
      </c>
      <c r="AD14" s="10">
        <v>0.0130806117855416</v>
      </c>
      <c r="AE14" s="10">
        <v>0.009772657539004834</v>
      </c>
      <c r="AF14" s="10">
        <v>0.006731001021911704</v>
      </c>
      <c r="AG14" s="10">
        <v>0.005958722899238718</v>
      </c>
      <c r="AH14" s="10">
        <v>0.005172775518956423</v>
      </c>
      <c r="AI14" s="10">
        <v>0.010456992660572567</v>
      </c>
      <c r="AJ14" s="10">
        <v>0.007263658836725581</v>
      </c>
      <c r="AK14" s="10">
        <v>0.008884126810634368</v>
      </c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</row>
    <row r="15" spans="1:65" ht="12.75">
      <c r="A15" s="4" t="s">
        <v>2</v>
      </c>
      <c r="B15" s="10">
        <v>0.16261850227527608</v>
      </c>
      <c r="C15" s="10">
        <v>0.16738120997337885</v>
      </c>
      <c r="D15" s="10">
        <v>0.16159496959158498</v>
      </c>
      <c r="E15" s="10">
        <v>0.1589483734282579</v>
      </c>
      <c r="F15" s="10">
        <v>0.15283195515352177</v>
      </c>
      <c r="G15" s="10">
        <v>0.14543843670897652</v>
      </c>
      <c r="H15" s="10">
        <v>0.1406468542804054</v>
      </c>
      <c r="I15" s="10">
        <v>0.14474998361653002</v>
      </c>
      <c r="J15" s="10">
        <v>0.1432028745984892</v>
      </c>
      <c r="K15" s="10">
        <v>0.14845878439978724</v>
      </c>
      <c r="L15" s="10">
        <v>0.14474928891108862</v>
      </c>
      <c r="M15" s="10">
        <v>0.1418454530128919</v>
      </c>
      <c r="N15" s="10">
        <v>0.13665133914894417</v>
      </c>
      <c r="O15" s="10">
        <v>0.13113726085917485</v>
      </c>
      <c r="P15" s="10">
        <v>0.13326630196166336</v>
      </c>
      <c r="Q15" s="10">
        <v>0.13313705588928432</v>
      </c>
      <c r="R15" s="10">
        <v>0.1309566070771496</v>
      </c>
      <c r="S15" s="10">
        <v>0.14141519867653954</v>
      </c>
      <c r="T15" s="10">
        <v>0.14297299331345703</v>
      </c>
      <c r="U15" s="10">
        <v>0.14424592584015974</v>
      </c>
      <c r="V15" s="10">
        <v>0.14346199972813858</v>
      </c>
      <c r="W15" s="10">
        <v>0.14477390222016384</v>
      </c>
      <c r="X15" s="10">
        <v>0.14369518918797503</v>
      </c>
      <c r="Y15" s="10">
        <v>0.13806694924202986</v>
      </c>
      <c r="Z15" s="10">
        <v>0.14768719822285087</v>
      </c>
      <c r="AA15" s="10">
        <v>0.14995243582309645</v>
      </c>
      <c r="AB15" s="10">
        <v>0.1468654297044606</v>
      </c>
      <c r="AC15" s="10">
        <v>0.1467545792162943</v>
      </c>
      <c r="AD15" s="10">
        <v>0.1435993530901431</v>
      </c>
      <c r="AE15" s="10">
        <v>0.14172483862564042</v>
      </c>
      <c r="AF15" s="10">
        <v>0.14224533893173288</v>
      </c>
      <c r="AG15" s="10">
        <v>0.1420045734796075</v>
      </c>
      <c r="AH15" s="10">
        <v>0.14193593057393308</v>
      </c>
      <c r="AI15" s="10">
        <v>0.14140492712010658</v>
      </c>
      <c r="AJ15" s="10">
        <v>0.13236778039370517</v>
      </c>
      <c r="AK15" s="10">
        <v>0.1253413320192591</v>
      </c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</row>
    <row r="16" spans="1:65" ht="12.75">
      <c r="A16" s="4" t="s">
        <v>3</v>
      </c>
      <c r="B16" s="10">
        <v>0.036542895629538594</v>
      </c>
      <c r="C16" s="10">
        <v>0.03691202433507411</v>
      </c>
      <c r="D16" s="10">
        <v>0.03809857268135691</v>
      </c>
      <c r="E16" s="10">
        <v>0.03773176820828752</v>
      </c>
      <c r="F16" s="10">
        <v>0.039086212250574695</v>
      </c>
      <c r="G16" s="10">
        <v>0.03969500578573848</v>
      </c>
      <c r="H16" s="10">
        <v>0.04145678838526334</v>
      </c>
      <c r="I16" s="10">
        <v>0.039617661913260466</v>
      </c>
      <c r="J16" s="10">
        <v>0.040091914161269386</v>
      </c>
      <c r="K16" s="10">
        <v>0.040091914161269386</v>
      </c>
      <c r="L16" s="10">
        <v>0.042668808211974094</v>
      </c>
      <c r="M16" s="10">
        <v>0.04503568007973368</v>
      </c>
      <c r="N16" s="10">
        <v>0.0474720016339472</v>
      </c>
      <c r="O16" s="10">
        <v>0.0476720878404289</v>
      </c>
      <c r="P16" s="10">
        <v>0.046897491093874186</v>
      </c>
      <c r="Q16" s="10">
        <v>0.04587881048829224</v>
      </c>
      <c r="R16" s="10">
        <v>0.047971957983288634</v>
      </c>
      <c r="S16" s="10">
        <v>0.050095220981220726</v>
      </c>
      <c r="T16" s="10">
        <v>0.050512056039598234</v>
      </c>
      <c r="U16" s="10">
        <v>0.05070310012446811</v>
      </c>
      <c r="V16" s="10">
        <v>0.05211842319464002</v>
      </c>
      <c r="W16" s="10">
        <v>0.05461869337424378</v>
      </c>
      <c r="X16" s="10">
        <v>0.05663632424867028</v>
      </c>
      <c r="Y16" s="10">
        <v>0.06009736067447577</v>
      </c>
      <c r="Z16" s="10">
        <v>0.06273074351776142</v>
      </c>
      <c r="AA16" s="10">
        <v>0.06477712918004361</v>
      </c>
      <c r="AB16" s="10">
        <v>0.06488158161345413</v>
      </c>
      <c r="AC16" s="10">
        <v>0.0662585696662777</v>
      </c>
      <c r="AD16" s="10">
        <v>0.06917461564254708</v>
      </c>
      <c r="AE16" s="10">
        <v>0.0698628535039222</v>
      </c>
      <c r="AF16" s="10">
        <v>0.07320736471132556</v>
      </c>
      <c r="AG16" s="10">
        <v>0.07411584218600746</v>
      </c>
      <c r="AH16" s="10">
        <v>0.07559944960816307</v>
      </c>
      <c r="AI16" s="10">
        <v>0.07344617583299583</v>
      </c>
      <c r="AJ16" s="10">
        <v>0.0715346086732475</v>
      </c>
      <c r="AK16" s="10">
        <v>0.07328449398570204</v>
      </c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</row>
    <row r="17" spans="2:65" ht="12.7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</row>
    <row r="18" spans="1:65" ht="12.75">
      <c r="A18" s="9" t="s">
        <v>43</v>
      </c>
      <c r="B18" s="19" t="s">
        <v>4</v>
      </c>
      <c r="C18" s="19" t="s">
        <v>5</v>
      </c>
      <c r="D18" s="19" t="s">
        <v>6</v>
      </c>
      <c r="E18" s="19" t="s">
        <v>7</v>
      </c>
      <c r="F18" s="19" t="s">
        <v>8</v>
      </c>
      <c r="G18" s="19" t="s">
        <v>9</v>
      </c>
      <c r="H18" s="19" t="s">
        <v>10</v>
      </c>
      <c r="I18" s="19" t="s">
        <v>11</v>
      </c>
      <c r="J18" s="19" t="s">
        <v>12</v>
      </c>
      <c r="K18" s="19" t="s">
        <v>13</v>
      </c>
      <c r="L18" s="19" t="s">
        <v>14</v>
      </c>
      <c r="M18" s="19" t="s">
        <v>15</v>
      </c>
      <c r="N18" s="19" t="s">
        <v>16</v>
      </c>
      <c r="O18" s="19" t="s">
        <v>17</v>
      </c>
      <c r="P18" s="19" t="s">
        <v>18</v>
      </c>
      <c r="Q18" s="19" t="s">
        <v>19</v>
      </c>
      <c r="R18" s="19" t="s">
        <v>20</v>
      </c>
      <c r="S18" s="19" t="s">
        <v>21</v>
      </c>
      <c r="T18" s="19" t="s">
        <v>22</v>
      </c>
      <c r="U18" s="19" t="s">
        <v>23</v>
      </c>
      <c r="V18" s="19" t="s">
        <v>24</v>
      </c>
      <c r="W18" s="19" t="s">
        <v>25</v>
      </c>
      <c r="X18" s="19" t="s">
        <v>26</v>
      </c>
      <c r="Y18" s="19" t="s">
        <v>27</v>
      </c>
      <c r="Z18" s="19" t="s">
        <v>28</v>
      </c>
      <c r="AA18" s="19" t="s">
        <v>29</v>
      </c>
      <c r="AB18" s="19" t="s">
        <v>30</v>
      </c>
      <c r="AC18" s="19" t="s">
        <v>31</v>
      </c>
      <c r="AD18" s="19" t="s">
        <v>32</v>
      </c>
      <c r="AE18" s="19" t="s">
        <v>33</v>
      </c>
      <c r="AF18" s="19" t="s">
        <v>34</v>
      </c>
      <c r="AG18" s="19" t="s">
        <v>35</v>
      </c>
      <c r="AH18" s="19" t="s">
        <v>36</v>
      </c>
      <c r="AI18" s="19" t="s">
        <v>37</v>
      </c>
      <c r="AJ18" s="19" t="s">
        <v>38</v>
      </c>
      <c r="AK18" s="19" t="s">
        <v>39</v>
      </c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</row>
    <row r="19" spans="1:65" ht="12.75">
      <c r="A19" s="4" t="s">
        <v>41</v>
      </c>
      <c r="B19" s="10">
        <v>0.6906690992907554</v>
      </c>
      <c r="C19" s="10">
        <v>0.6838203804224827</v>
      </c>
      <c r="D19" s="10">
        <v>0.6872081808591016</v>
      </c>
      <c r="E19" s="10">
        <v>0.6907073991929166</v>
      </c>
      <c r="F19" s="10">
        <v>0.7123085440118102</v>
      </c>
      <c r="G19" s="10">
        <v>0.7244312444726085</v>
      </c>
      <c r="H19" s="10">
        <v>0.7094813148704593</v>
      </c>
      <c r="I19" s="10">
        <v>0.7128193700688704</v>
      </c>
      <c r="J19" s="10">
        <v>0.7119802511089601</v>
      </c>
      <c r="K19" s="10">
        <v>0.7039452381035282</v>
      </c>
      <c r="L19" s="10">
        <v>0.705228999394163</v>
      </c>
      <c r="M19" s="10">
        <v>0.6978451082320416</v>
      </c>
      <c r="N19" s="10">
        <v>0.7023261967848973</v>
      </c>
      <c r="O19" s="10">
        <v>0.6827386423776497</v>
      </c>
      <c r="P19" s="10">
        <v>0.6827410195433955</v>
      </c>
      <c r="Q19" s="10">
        <v>0.6869215824181946</v>
      </c>
      <c r="R19" s="10">
        <v>0.6923149237829292</v>
      </c>
      <c r="S19" s="10">
        <v>0.704073034685905</v>
      </c>
      <c r="T19" s="10">
        <v>0.7060716001754839</v>
      </c>
      <c r="U19" s="10">
        <v>0.6993506380459951</v>
      </c>
      <c r="V19" s="10">
        <v>0.6786069928901207</v>
      </c>
      <c r="W19" s="10">
        <v>0.674558767718057</v>
      </c>
      <c r="X19" s="10">
        <v>0.6764830818297668</v>
      </c>
      <c r="Y19" s="10">
        <v>0.667532476576128</v>
      </c>
      <c r="Z19" s="10">
        <v>0.6612280994958357</v>
      </c>
      <c r="AA19" s="10">
        <v>0.6448345618317102</v>
      </c>
      <c r="AB19" s="10">
        <v>0.6412343710285613</v>
      </c>
      <c r="AC19" s="10">
        <v>0.6291744514980178</v>
      </c>
      <c r="AD19" s="10">
        <v>0.6238217592024594</v>
      </c>
      <c r="AE19" s="10">
        <v>0.6368821094193386</v>
      </c>
      <c r="AF19" s="10">
        <v>0.6348208783212108</v>
      </c>
      <c r="AG19" s="10">
        <v>0.6308525971118325</v>
      </c>
      <c r="AH19" s="10">
        <v>0.6386572260158961</v>
      </c>
      <c r="AI19" s="10">
        <v>0.6408827082905361</v>
      </c>
      <c r="AJ19" s="10">
        <v>0.6175197679722291</v>
      </c>
      <c r="AK19" s="10">
        <v>0.6130199229821105</v>
      </c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</row>
    <row r="20" spans="1:65" ht="12.75">
      <c r="A20" s="4" t="s">
        <v>0</v>
      </c>
      <c r="B20" s="10">
        <v>0.01637146726925179</v>
      </c>
      <c r="C20" s="10">
        <v>0.022861559780924558</v>
      </c>
      <c r="D20" s="10">
        <v>0.022861559780924558</v>
      </c>
      <c r="E20" s="10">
        <v>0.022861559780924558</v>
      </c>
      <c r="F20" s="10">
        <v>0.005184414028905981</v>
      </c>
      <c r="G20" s="10">
        <v>0.005184432080109747</v>
      </c>
      <c r="H20" s="10">
        <v>0.005184414028905981</v>
      </c>
      <c r="I20" s="10">
        <v>0.005184432080109747</v>
      </c>
      <c r="J20" s="10">
        <v>0.005184432080109747</v>
      </c>
      <c r="K20" s="10">
        <v>0.005184414028905982</v>
      </c>
      <c r="L20" s="10">
        <v>0.005184432080109746</v>
      </c>
      <c r="M20" s="10">
        <v>0.005184414028905981</v>
      </c>
      <c r="N20" s="10">
        <v>0.005184414028905981</v>
      </c>
      <c r="O20" s="10">
        <v>0.01637141026712348</v>
      </c>
      <c r="P20" s="10">
        <v>0.005184414028905981</v>
      </c>
      <c r="Q20" s="10">
        <v>0.005184432080109746</v>
      </c>
      <c r="R20" s="10">
        <v>0.02317500330773034</v>
      </c>
      <c r="S20" s="10">
        <v>0.011987911116063035</v>
      </c>
      <c r="T20" s="10">
        <v>0.011987911116063035</v>
      </c>
      <c r="U20" s="10">
        <v>0.011987952855973956</v>
      </c>
      <c r="V20" s="10">
        <v>0.011987911116063035</v>
      </c>
      <c r="W20" s="10">
        <v>0.023174922616788586</v>
      </c>
      <c r="X20" s="10">
        <v>0.02317500330773034</v>
      </c>
      <c r="Y20" s="10">
        <v>0.023174922616788586</v>
      </c>
      <c r="Z20" s="10">
        <v>0.01799044594858082</v>
      </c>
      <c r="AA20" s="10">
        <v>0.017990508587882606</v>
      </c>
      <c r="AB20" s="10">
        <v>0.017990508587882606</v>
      </c>
      <c r="AC20" s="10">
        <v>0.01811222075386379</v>
      </c>
      <c r="AD20" s="10">
        <v>0.018112220753863793</v>
      </c>
      <c r="AE20" s="10">
        <v>0.0068034553475367935</v>
      </c>
      <c r="AF20" s="10">
        <v>0.0068034553475367935</v>
      </c>
      <c r="AG20" s="10">
        <v>0.006835609537669316</v>
      </c>
      <c r="AH20" s="10">
        <v>0.006835609537669316</v>
      </c>
      <c r="AI20" s="10">
        <v>0.0068034553475367935</v>
      </c>
      <c r="AJ20" s="10">
        <v>0.0068034553475367935</v>
      </c>
      <c r="AK20" s="10">
        <v>0.0068034790359532875</v>
      </c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</row>
    <row r="21" spans="1:65" ht="12.75">
      <c r="A21" s="4" t="s">
        <v>1</v>
      </c>
      <c r="B21" s="10">
        <v>0.016113813381985812</v>
      </c>
      <c r="C21" s="10">
        <v>0.016113813381985816</v>
      </c>
      <c r="D21" s="10">
        <v>0.016113813381985816</v>
      </c>
      <c r="E21" s="10">
        <v>0.016113813381985816</v>
      </c>
      <c r="F21" s="10">
        <v>0.00394488992259938</v>
      </c>
      <c r="G21" s="10">
        <v>0.003944903658001574</v>
      </c>
      <c r="H21" s="10">
        <v>0.00394488992259938</v>
      </c>
      <c r="I21" s="10">
        <v>0.003944903658001574</v>
      </c>
      <c r="J21" s="10">
        <v>0.003944903658001574</v>
      </c>
      <c r="K21" s="10">
        <v>0.00394488992259938</v>
      </c>
      <c r="L21" s="10">
        <v>0.003944903658001573</v>
      </c>
      <c r="M21" s="10">
        <v>0.00394488992259938</v>
      </c>
      <c r="N21" s="10">
        <v>0.012499695341687354</v>
      </c>
      <c r="O21" s="10">
        <v>0.012499651820283557</v>
      </c>
      <c r="P21" s="10">
        <v>0.02106494618863746</v>
      </c>
      <c r="Q21" s="10">
        <v>0.02106501953301811</v>
      </c>
      <c r="R21" s="10">
        <v>0.021065019533018113</v>
      </c>
      <c r="S21" s="10">
        <v>0.01712011587501654</v>
      </c>
      <c r="T21" s="10">
        <v>0.01712011587501654</v>
      </c>
      <c r="U21" s="10">
        <v>0.017120175484410093</v>
      </c>
      <c r="V21" s="10">
        <v>0.02266317556039916</v>
      </c>
      <c r="W21" s="10">
        <v>0.022663096651544007</v>
      </c>
      <c r="X21" s="10">
        <v>0.027367116285871462</v>
      </c>
      <c r="Y21" s="10">
        <v>0.033428850968117076</v>
      </c>
      <c r="Z21" s="10">
        <v>0.024877440739812264</v>
      </c>
      <c r="AA21" s="10">
        <v>0.024877527358316474</v>
      </c>
      <c r="AB21" s="10">
        <v>0.01630879470207899</v>
      </c>
      <c r="AC21" s="10">
        <v>0.016419129477665568</v>
      </c>
      <c r="AD21" s="10">
        <v>0.01641912947766557</v>
      </c>
      <c r="AE21" s="10">
        <v>0.01630879470207899</v>
      </c>
      <c r="AF21" s="10">
        <v>0.024689509656798055</v>
      </c>
      <c r="AG21" s="10">
        <v>0.020080040300011193</v>
      </c>
      <c r="AH21" s="10">
        <v>0.013989561177655884</v>
      </c>
      <c r="AI21" s="10">
        <v>0.005543040385505924</v>
      </c>
      <c r="AJ21" s="10">
        <v>0.005543040385505924</v>
      </c>
      <c r="AK21" s="10">
        <v>0</v>
      </c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</row>
    <row r="22" spans="1:65" ht="12.75">
      <c r="A22" s="4" t="s">
        <v>2</v>
      </c>
      <c r="B22" s="10">
        <v>0.2305654110101773</v>
      </c>
      <c r="C22" s="10">
        <v>0.23092403736677727</v>
      </c>
      <c r="D22" s="10">
        <v>0.22753623693015837</v>
      </c>
      <c r="E22" s="10">
        <v>0.23283903247483523</v>
      </c>
      <c r="F22" s="10">
        <v>0.23585079750841725</v>
      </c>
      <c r="G22" s="10">
        <v>0.2237279165477044</v>
      </c>
      <c r="H22" s="10">
        <v>0.23867802664976828</v>
      </c>
      <c r="I22" s="10">
        <v>0.2353397909514425</v>
      </c>
      <c r="J22" s="10">
        <v>0.23617890991135285</v>
      </c>
      <c r="K22" s="10">
        <v>0.24051642195350392</v>
      </c>
      <c r="L22" s="10">
        <v>0.23632166458917986</v>
      </c>
      <c r="M22" s="10">
        <v>0.24370575926074226</v>
      </c>
      <c r="N22" s="10">
        <v>0.2336328849923574</v>
      </c>
      <c r="O22" s="10">
        <v>0.242033648087797</v>
      </c>
      <c r="P22" s="10">
        <v>0.24465281138690906</v>
      </c>
      <c r="Q22" s="10">
        <v>0.2324846973949012</v>
      </c>
      <c r="R22" s="10">
        <v>0.20777421084517733</v>
      </c>
      <c r="S22" s="10">
        <v>0.21114809579187063</v>
      </c>
      <c r="T22" s="10">
        <v>0.20914953030229175</v>
      </c>
      <c r="U22" s="10">
        <v>0.2158701972458697</v>
      </c>
      <c r="V22" s="10">
        <v>0.23107107790227224</v>
      </c>
      <c r="W22" s="10">
        <v>0.21473362418046912</v>
      </c>
      <c r="X22" s="10">
        <v>0.19324805192092087</v>
      </c>
      <c r="Y22" s="10">
        <v>0.19613728077658274</v>
      </c>
      <c r="Z22" s="10">
        <v>0.22051614161165428</v>
      </c>
      <c r="AA22" s="10">
        <v>0.22811073546257576</v>
      </c>
      <c r="AB22" s="10">
        <v>0.2402796589219622</v>
      </c>
      <c r="AC22" s="10">
        <v>0.24476911913683894</v>
      </c>
      <c r="AD22" s="10">
        <v>0.24476911913683896</v>
      </c>
      <c r="AE22" s="10">
        <v>0.25036994223678394</v>
      </c>
      <c r="AF22" s="10">
        <v>0.24405045838019265</v>
      </c>
      <c r="AG22" s="10">
        <v>0.2521724224784507</v>
      </c>
      <c r="AH22" s="10">
        <v>0.24560617933504983</v>
      </c>
      <c r="AI22" s="10">
        <v>0.25762255098239245</v>
      </c>
      <c r="AJ22" s="10">
        <v>0.2731792748783978</v>
      </c>
      <c r="AK22" s="10">
        <v>0.2806139147510846</v>
      </c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</row>
    <row r="23" spans="1:65" ht="12.75">
      <c r="A23" s="4" t="s">
        <v>3</v>
      </c>
      <c r="B23" s="10">
        <v>0.0462802090478296</v>
      </c>
      <c r="C23" s="10">
        <v>0.046280209047829604</v>
      </c>
      <c r="D23" s="10">
        <v>0.046280209047829604</v>
      </c>
      <c r="E23" s="10">
        <v>0.03747819516933779</v>
      </c>
      <c r="F23" s="10">
        <v>0.04271135452826707</v>
      </c>
      <c r="G23" s="10">
        <v>0.042711503241575736</v>
      </c>
      <c r="H23" s="10">
        <v>0.04271135452826707</v>
      </c>
      <c r="I23" s="10">
        <v>0.042711503241575736</v>
      </c>
      <c r="J23" s="10">
        <v>0.042711503241575736</v>
      </c>
      <c r="K23" s="10">
        <v>0.04640903599146261</v>
      </c>
      <c r="L23" s="10">
        <v>0.04932000027854571</v>
      </c>
      <c r="M23" s="10">
        <v>0.04931982855571069</v>
      </c>
      <c r="N23" s="10">
        <v>0.046356808852151925</v>
      </c>
      <c r="O23" s="10">
        <v>0.046356647447146314</v>
      </c>
      <c r="P23" s="10">
        <v>0.046356808852151925</v>
      </c>
      <c r="Q23" s="10">
        <v>0.05434426857377631</v>
      </c>
      <c r="R23" s="10">
        <v>0.05567084253114489</v>
      </c>
      <c r="S23" s="10">
        <v>0.05567084253114489</v>
      </c>
      <c r="T23" s="10">
        <v>0.05567084253114489</v>
      </c>
      <c r="U23" s="10">
        <v>0.05567103636775126</v>
      </c>
      <c r="V23" s="10">
        <v>0.05567084253114489</v>
      </c>
      <c r="W23" s="10">
        <v>0.06486958883314126</v>
      </c>
      <c r="X23" s="10">
        <v>0.07972674665571053</v>
      </c>
      <c r="Y23" s="10">
        <v>0.07972646906238356</v>
      </c>
      <c r="Z23" s="10">
        <v>0.07538787220411688</v>
      </c>
      <c r="AA23" s="10">
        <v>0.0841866667595149</v>
      </c>
      <c r="AB23" s="10">
        <v>0.0841866667595149</v>
      </c>
      <c r="AC23" s="10">
        <v>0.091525079133614</v>
      </c>
      <c r="AD23" s="10">
        <v>0.09687777142917237</v>
      </c>
      <c r="AE23" s="10">
        <v>0.08963569829426163</v>
      </c>
      <c r="AF23" s="10">
        <v>0.08963569829426163</v>
      </c>
      <c r="AG23" s="10">
        <v>0.09005933057203627</v>
      </c>
      <c r="AH23" s="10">
        <v>0.09491142393372887</v>
      </c>
      <c r="AI23" s="10">
        <v>0.0891482449940287</v>
      </c>
      <c r="AJ23" s="10">
        <v>0.09695446141633036</v>
      </c>
      <c r="AK23" s="10">
        <v>0.09956268323085173</v>
      </c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9"/>
  <sheetViews>
    <sheetView workbookViewId="0" topLeftCell="A1">
      <selection activeCell="F18" sqref="F18"/>
    </sheetView>
  </sheetViews>
  <sheetFormatPr defaultColWidth="12" defaultRowHeight="12.75"/>
  <cols>
    <col min="1" max="1" width="26.16015625" style="3" bestFit="1" customWidth="1"/>
    <col min="2" max="37" width="9.16015625" style="1" bestFit="1" customWidth="1"/>
    <col min="38" max="39" width="4.66015625" style="1" bestFit="1" customWidth="1"/>
    <col min="40" max="16384" width="12" style="1" customWidth="1"/>
  </cols>
  <sheetData>
    <row r="1" ht="12.75">
      <c r="A1" s="11" t="s">
        <v>56</v>
      </c>
    </row>
    <row r="2" ht="12.75">
      <c r="A2" s="11"/>
    </row>
    <row r="3" ht="12.75">
      <c r="B3" s="3" t="s">
        <v>54</v>
      </c>
    </row>
    <row r="4" spans="1:37" ht="12.75">
      <c r="A4" s="12" t="s">
        <v>51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1" t="s">
        <v>19</v>
      </c>
      <c r="R4" s="1" t="s">
        <v>20</v>
      </c>
      <c r="S4" s="1" t="s">
        <v>21</v>
      </c>
      <c r="T4" s="1" t="s">
        <v>22</v>
      </c>
      <c r="U4" s="1" t="s">
        <v>23</v>
      </c>
      <c r="V4" s="1" t="s">
        <v>24</v>
      </c>
      <c r="W4" s="1" t="s">
        <v>25</v>
      </c>
      <c r="X4" s="1" t="s">
        <v>26</v>
      </c>
      <c r="Y4" s="1" t="s">
        <v>27</v>
      </c>
      <c r="Z4" s="1" t="s">
        <v>28</v>
      </c>
      <c r="AA4" s="1" t="s">
        <v>29</v>
      </c>
      <c r="AB4" s="1" t="s">
        <v>30</v>
      </c>
      <c r="AC4" s="1" t="s">
        <v>31</v>
      </c>
      <c r="AD4" s="1" t="s">
        <v>32</v>
      </c>
      <c r="AE4" s="1" t="s">
        <v>33</v>
      </c>
      <c r="AF4" s="1" t="s">
        <v>34</v>
      </c>
      <c r="AG4" s="1" t="s">
        <v>35</v>
      </c>
      <c r="AH4" s="1" t="s">
        <v>36</v>
      </c>
      <c r="AI4" s="1" t="s">
        <v>37</v>
      </c>
      <c r="AJ4" s="1" t="s">
        <v>38</v>
      </c>
      <c r="AK4" s="1" t="s">
        <v>39</v>
      </c>
    </row>
    <row r="5" spans="1:37" s="2" customFormat="1" ht="12.75">
      <c r="A5" s="4" t="s">
        <v>41</v>
      </c>
      <c r="B5" s="10">
        <v>0.1924859957347679</v>
      </c>
      <c r="C5" s="10">
        <v>0.208613710672797</v>
      </c>
      <c r="D5" s="10">
        <v>0.21719943949911308</v>
      </c>
      <c r="E5" s="10">
        <v>0.23691092733737779</v>
      </c>
      <c r="F5" s="10">
        <v>0.2384654144937032</v>
      </c>
      <c r="G5" s="10">
        <v>0.2564523539454028</v>
      </c>
      <c r="H5" s="10">
        <v>0.26451438540388855</v>
      </c>
      <c r="I5" s="10">
        <v>0.2716450062264726</v>
      </c>
      <c r="J5" s="10">
        <v>0.27322084563126237</v>
      </c>
      <c r="K5" s="10">
        <v>0.28391134216865205</v>
      </c>
      <c r="L5" s="10">
        <v>0.2834436355382396</v>
      </c>
      <c r="M5" s="10">
        <v>0.30268271249486794</v>
      </c>
      <c r="N5" s="10">
        <v>0.31161692767252186</v>
      </c>
      <c r="O5" s="10">
        <v>0.32337974805843406</v>
      </c>
      <c r="P5" s="10">
        <v>0.3330488717628103</v>
      </c>
      <c r="Q5" s="10">
        <v>0.33193464530465</v>
      </c>
      <c r="R5" s="10">
        <v>0.334115751263092</v>
      </c>
      <c r="S5" s="10">
        <v>0.3434238198843937</v>
      </c>
      <c r="T5" s="10">
        <v>0.3513096031297476</v>
      </c>
      <c r="U5" s="10">
        <v>0.35038470462877025</v>
      </c>
      <c r="V5" s="10">
        <v>0.3423377344045265</v>
      </c>
      <c r="W5" s="10">
        <v>0.3362589178777525</v>
      </c>
      <c r="X5" s="10">
        <v>0.33070815822818395</v>
      </c>
      <c r="Y5" s="10">
        <v>0.3507579944371893</v>
      </c>
      <c r="Z5" s="10">
        <v>0.34730971188057436</v>
      </c>
      <c r="AA5" s="10">
        <v>0.32896467611958163</v>
      </c>
      <c r="AB5" s="10">
        <v>0.33481017437116534</v>
      </c>
      <c r="AC5" s="10">
        <v>0.3373250648396067</v>
      </c>
      <c r="AD5" s="10">
        <v>0.3406709242744753</v>
      </c>
      <c r="AE5" s="10">
        <v>0.338468157074391</v>
      </c>
      <c r="AF5" s="10">
        <v>0.3457940229209912</v>
      </c>
      <c r="AG5" s="10">
        <v>0.34784096480935</v>
      </c>
      <c r="AH5" s="10">
        <v>0.3536737871758387</v>
      </c>
      <c r="AI5" s="10">
        <v>0.36696521595046905</v>
      </c>
      <c r="AJ5" s="10">
        <v>0.3747030807823957</v>
      </c>
      <c r="AK5" s="10">
        <v>0.3734817797403373</v>
      </c>
    </row>
    <row r="6" spans="1:37" s="2" customFormat="1" ht="12.75">
      <c r="A6" s="4" t="s">
        <v>0</v>
      </c>
      <c r="B6" s="10">
        <v>0.30715040352949824</v>
      </c>
      <c r="C6" s="10">
        <v>0.3001188224370613</v>
      </c>
      <c r="D6" s="10">
        <v>0.2951615489911794</v>
      </c>
      <c r="E6" s="10">
        <v>0.2950569005596909</v>
      </c>
      <c r="F6" s="10">
        <v>0.28237666289468427</v>
      </c>
      <c r="G6" s="10">
        <v>0.30298555843745584</v>
      </c>
      <c r="H6" s="10">
        <v>0.30078521745603787</v>
      </c>
      <c r="I6" s="10">
        <v>0.2956488191719665</v>
      </c>
      <c r="J6" s="10">
        <v>0.27650018545042265</v>
      </c>
      <c r="K6" s="10">
        <v>0.26221404444801155</v>
      </c>
      <c r="L6" s="10">
        <v>0.254007208161592</v>
      </c>
      <c r="M6" s="10">
        <v>0.250691295568844</v>
      </c>
      <c r="N6" s="10">
        <v>0.2505440982113251</v>
      </c>
      <c r="O6" s="10">
        <v>0.23548307820796882</v>
      </c>
      <c r="P6" s="10">
        <v>0.23455656674021474</v>
      </c>
      <c r="Q6" s="10">
        <v>0.22207001936694856</v>
      </c>
      <c r="R6" s="10">
        <v>0.22904420104595155</v>
      </c>
      <c r="S6" s="10">
        <v>0.2329138346398907</v>
      </c>
      <c r="T6" s="10">
        <v>0.23157332559019803</v>
      </c>
      <c r="U6" s="10">
        <v>0.24257747888353667</v>
      </c>
      <c r="V6" s="10">
        <v>0.26239272024317717</v>
      </c>
      <c r="W6" s="10">
        <v>0.26629392184413414</v>
      </c>
      <c r="X6" s="10">
        <v>0.2639269263076423</v>
      </c>
      <c r="Y6" s="10">
        <v>0.24501993836643884</v>
      </c>
      <c r="Z6" s="10">
        <v>0.23724552858997375</v>
      </c>
      <c r="AA6" s="10">
        <v>0.23833024382826884</v>
      </c>
      <c r="AB6" s="10">
        <v>0.2402863399105127</v>
      </c>
      <c r="AC6" s="10">
        <v>0.24617022515799517</v>
      </c>
      <c r="AD6" s="10">
        <v>0.24391181369152018</v>
      </c>
      <c r="AE6" s="10">
        <v>0.24374102408475945</v>
      </c>
      <c r="AF6" s="10">
        <v>0.24646021923228345</v>
      </c>
      <c r="AG6" s="10">
        <v>0.24684751235832078</v>
      </c>
      <c r="AH6" s="10">
        <v>0.23949756836010622</v>
      </c>
      <c r="AI6" s="10">
        <v>0.23689202678618337</v>
      </c>
      <c r="AJ6" s="10">
        <v>0.23762040444058918</v>
      </c>
      <c r="AK6" s="10">
        <v>0.23632053922825413</v>
      </c>
    </row>
    <row r="7" spans="1:37" s="2" customFormat="1" ht="12.75">
      <c r="A7" s="4" t="s">
        <v>1</v>
      </c>
      <c r="B7" s="10">
        <v>0.032905582710935063</v>
      </c>
      <c r="C7" s="10">
        <v>0.03351866001883584</v>
      </c>
      <c r="D7" s="10">
        <v>0.0316880634370368</v>
      </c>
      <c r="E7" s="10">
        <v>0.034379115672155576</v>
      </c>
      <c r="F7" s="10">
        <v>0.03847713348333855</v>
      </c>
      <c r="G7" s="10">
        <v>0.037819911027015075</v>
      </c>
      <c r="H7" s="10">
        <v>0.03457287212866432</v>
      </c>
      <c r="I7" s="10">
        <v>0.03339905181474317</v>
      </c>
      <c r="J7" s="10">
        <v>0.03274968661226032</v>
      </c>
      <c r="K7" s="10">
        <v>0.03572245737548249</v>
      </c>
      <c r="L7" s="10">
        <v>0.03867806257481538</v>
      </c>
      <c r="M7" s="10">
        <v>0.04134805550051095</v>
      </c>
      <c r="N7" s="10">
        <v>0.04203614828470499</v>
      </c>
      <c r="O7" s="10">
        <v>0.04251246447406047</v>
      </c>
      <c r="P7" s="10">
        <v>0.03944544589837715</v>
      </c>
      <c r="Q7" s="10">
        <v>0.038175946068301894</v>
      </c>
      <c r="R7" s="10">
        <v>0.03607564980387394</v>
      </c>
      <c r="S7" s="10">
        <v>0.043501811373402255</v>
      </c>
      <c r="T7" s="10">
        <v>0.03440045577338885</v>
      </c>
      <c r="U7" s="10">
        <v>0.03108018682042321</v>
      </c>
      <c r="V7" s="10">
        <v>0.026836226864231916</v>
      </c>
      <c r="W7" s="10">
        <v>0.03947035842609827</v>
      </c>
      <c r="X7" s="10">
        <v>0.04351656871132533</v>
      </c>
      <c r="Y7" s="10">
        <v>0.04153891055367957</v>
      </c>
      <c r="Z7" s="10">
        <v>0.04080553977254343</v>
      </c>
      <c r="AA7" s="10">
        <v>0.04162210338680927</v>
      </c>
      <c r="AB7" s="10">
        <v>0.040246069808546524</v>
      </c>
      <c r="AC7" s="10">
        <v>0.04054025033896203</v>
      </c>
      <c r="AD7" s="10">
        <v>0.04056141785620952</v>
      </c>
      <c r="AE7" s="10">
        <v>0.04090050104975427</v>
      </c>
      <c r="AF7" s="10">
        <v>0.03882344379553124</v>
      </c>
      <c r="AG7" s="10">
        <v>0.03919602670768642</v>
      </c>
      <c r="AH7" s="10">
        <v>0.02897138875237379</v>
      </c>
      <c r="AI7" s="10">
        <v>0.02605130111824637</v>
      </c>
      <c r="AJ7" s="10">
        <v>0.027249158021644272</v>
      </c>
      <c r="AK7" s="10">
        <v>0.025633257926817636</v>
      </c>
    </row>
    <row r="8" spans="1:37" s="2" customFormat="1" ht="12.75">
      <c r="A8" s="4" t="s">
        <v>2</v>
      </c>
      <c r="B8" s="10">
        <v>0.41994141186092687</v>
      </c>
      <c r="C8" s="10">
        <v>0.4108594206867122</v>
      </c>
      <c r="D8" s="10">
        <v>0.41630409603032537</v>
      </c>
      <c r="E8" s="10">
        <v>0.3917604749678036</v>
      </c>
      <c r="F8" s="10">
        <v>0.39882182069395516</v>
      </c>
      <c r="G8" s="10">
        <v>0.3611457120759894</v>
      </c>
      <c r="H8" s="10">
        <v>0.35660119951190933</v>
      </c>
      <c r="I8" s="10">
        <v>0.3529466142300317</v>
      </c>
      <c r="J8" s="10">
        <v>0.371168781254791</v>
      </c>
      <c r="K8" s="10">
        <v>0.3709798258675634</v>
      </c>
      <c r="L8" s="10">
        <v>0.37706399027090715</v>
      </c>
      <c r="M8" s="10">
        <v>0.3575149170898626</v>
      </c>
      <c r="N8" s="10">
        <v>0.3447138283719484</v>
      </c>
      <c r="O8" s="10">
        <v>0.34957913555006115</v>
      </c>
      <c r="P8" s="10">
        <v>0.3428128448833002</v>
      </c>
      <c r="Q8" s="10">
        <v>0.35667355471065676</v>
      </c>
      <c r="R8" s="10">
        <v>0.3488947265755795</v>
      </c>
      <c r="S8" s="10">
        <v>0.32736003672018243</v>
      </c>
      <c r="T8" s="10">
        <v>0.325977138738664</v>
      </c>
      <c r="U8" s="10">
        <v>0.3154560132013544</v>
      </c>
      <c r="V8" s="10">
        <v>0.3064193146671905</v>
      </c>
      <c r="W8" s="10">
        <v>0.29536354610076165</v>
      </c>
      <c r="X8" s="10">
        <v>0.2981507343091333</v>
      </c>
      <c r="Y8" s="10">
        <v>0.29581197233867135</v>
      </c>
      <c r="Z8" s="10">
        <v>0.30268168116474753</v>
      </c>
      <c r="AA8" s="10">
        <v>0.3127696846763784</v>
      </c>
      <c r="AB8" s="10">
        <v>0.30699717378578745</v>
      </c>
      <c r="AC8" s="10">
        <v>0.29767602354822237</v>
      </c>
      <c r="AD8" s="10">
        <v>0.29574355150539633</v>
      </c>
      <c r="AE8" s="10">
        <v>0.2980490813166502</v>
      </c>
      <c r="AF8" s="10">
        <v>0.2910094536243702</v>
      </c>
      <c r="AG8" s="10">
        <v>0.2877760003415437</v>
      </c>
      <c r="AH8" s="10">
        <v>0.28467433749476645</v>
      </c>
      <c r="AI8" s="10">
        <v>0.27239398482870664</v>
      </c>
      <c r="AJ8" s="10">
        <v>0.2618603607550308</v>
      </c>
      <c r="AK8" s="10">
        <v>0.26214632786865105</v>
      </c>
    </row>
    <row r="9" spans="1:37" s="2" customFormat="1" ht="12.75">
      <c r="A9" s="4" t="s">
        <v>3</v>
      </c>
      <c r="B9" s="10">
        <v>0.047516606163871926</v>
      </c>
      <c r="C9" s="10">
        <v>0.04688938618459355</v>
      </c>
      <c r="D9" s="10">
        <v>0.03964685204234536</v>
      </c>
      <c r="E9" s="10">
        <v>0.04189258146297212</v>
      </c>
      <c r="F9" s="10">
        <v>0.0418589684343187</v>
      </c>
      <c r="G9" s="10">
        <v>0.04159646451413691</v>
      </c>
      <c r="H9" s="10">
        <v>0.04352632549949993</v>
      </c>
      <c r="I9" s="10">
        <v>0.046360508556785876</v>
      </c>
      <c r="J9" s="10">
        <v>0.04636050105126348</v>
      </c>
      <c r="K9" s="10">
        <v>0.04717233014029043</v>
      </c>
      <c r="L9" s="10">
        <v>0.04680710345444601</v>
      </c>
      <c r="M9" s="10">
        <v>0.04776301934591459</v>
      </c>
      <c r="N9" s="10">
        <v>0.051088997459499484</v>
      </c>
      <c r="O9" s="10">
        <v>0.04904557370947546</v>
      </c>
      <c r="P9" s="10">
        <v>0.050136270715297596</v>
      </c>
      <c r="Q9" s="10">
        <v>0.0511458345494428</v>
      </c>
      <c r="R9" s="10">
        <v>0.05186967131150291</v>
      </c>
      <c r="S9" s="10">
        <v>0.05280049738213108</v>
      </c>
      <c r="T9" s="10">
        <v>0.0567394767680015</v>
      </c>
      <c r="U9" s="10">
        <v>0.060501616465915516</v>
      </c>
      <c r="V9" s="10">
        <v>0.062014003820874006</v>
      </c>
      <c r="W9" s="10">
        <v>0.06261325575125343</v>
      </c>
      <c r="X9" s="10">
        <v>0.06369761244371504</v>
      </c>
      <c r="Y9" s="10">
        <v>0.06687118430402095</v>
      </c>
      <c r="Z9" s="10">
        <v>0.07195753859216107</v>
      </c>
      <c r="AA9" s="10">
        <v>0.07831329198896189</v>
      </c>
      <c r="AB9" s="10">
        <v>0.07766024212398809</v>
      </c>
      <c r="AC9" s="10">
        <v>0.07828843611521356</v>
      </c>
      <c r="AD9" s="10">
        <v>0.07911229267239867</v>
      </c>
      <c r="AE9" s="10">
        <v>0.07884123647444502</v>
      </c>
      <c r="AF9" s="10">
        <v>0.077912860426824</v>
      </c>
      <c r="AG9" s="10">
        <v>0.07833949578309903</v>
      </c>
      <c r="AH9" s="10">
        <v>0.09318291821691493</v>
      </c>
      <c r="AI9" s="10">
        <v>0.09769747131639461</v>
      </c>
      <c r="AJ9" s="10">
        <v>0.09856699600034013</v>
      </c>
      <c r="AK9" s="10">
        <v>0.10241809523593984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18"/>
  <sheetViews>
    <sheetView workbookViewId="0" topLeftCell="A1">
      <selection activeCell="F21" sqref="F21"/>
    </sheetView>
  </sheetViews>
  <sheetFormatPr defaultColWidth="12" defaultRowHeight="12.75"/>
  <cols>
    <col min="1" max="1" width="26.16015625" style="0" bestFit="1" customWidth="1"/>
    <col min="2" max="3" width="8.16015625" style="0" bestFit="1" customWidth="1"/>
    <col min="4" max="4" width="6.66015625" style="0" bestFit="1" customWidth="1"/>
    <col min="5" max="27" width="8.16015625" style="0" bestFit="1" customWidth="1"/>
    <col min="28" max="28" width="7.16015625" style="0" bestFit="1" customWidth="1"/>
    <col min="29" max="29" width="8.16015625" style="0" bestFit="1" customWidth="1"/>
    <col min="30" max="37" width="6.66015625" style="0" bestFit="1" customWidth="1"/>
    <col min="38" max="39" width="5.16015625" style="0" bestFit="1" customWidth="1"/>
  </cols>
  <sheetData>
    <row r="1" ht="12.75">
      <c r="A1" s="11" t="s">
        <v>56</v>
      </c>
    </row>
    <row r="2" ht="12.75">
      <c r="A2" s="11"/>
    </row>
    <row r="3" ht="12.75">
      <c r="B3" t="s">
        <v>54</v>
      </c>
    </row>
    <row r="4" spans="1:39" ht="12.75">
      <c r="A4" s="12" t="s">
        <v>52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1" t="s">
        <v>19</v>
      </c>
      <c r="R4" s="1" t="s">
        <v>20</v>
      </c>
      <c r="S4" s="1" t="s">
        <v>21</v>
      </c>
      <c r="T4" s="1" t="s">
        <v>22</v>
      </c>
      <c r="U4" s="1" t="s">
        <v>23</v>
      </c>
      <c r="V4" s="1" t="s">
        <v>24</v>
      </c>
      <c r="W4" s="1" t="s">
        <v>25</v>
      </c>
      <c r="X4" s="1" t="s">
        <v>26</v>
      </c>
      <c r="Y4" s="1" t="s">
        <v>27</v>
      </c>
      <c r="Z4" s="1" t="s">
        <v>28</v>
      </c>
      <c r="AA4" s="1" t="s">
        <v>29</v>
      </c>
      <c r="AB4" s="1" t="s">
        <v>30</v>
      </c>
      <c r="AC4" s="1" t="s">
        <v>31</v>
      </c>
      <c r="AD4" s="1" t="s">
        <v>32</v>
      </c>
      <c r="AE4" s="1" t="s">
        <v>33</v>
      </c>
      <c r="AF4" s="1" t="s">
        <v>34</v>
      </c>
      <c r="AG4" s="1" t="s">
        <v>35</v>
      </c>
      <c r="AH4" s="1" t="s">
        <v>36</v>
      </c>
      <c r="AI4" s="1" t="s">
        <v>37</v>
      </c>
      <c r="AJ4" s="1" t="s">
        <v>38</v>
      </c>
      <c r="AK4" s="1" t="s">
        <v>39</v>
      </c>
      <c r="AL4" s="1"/>
      <c r="AM4" s="1"/>
    </row>
    <row r="5" spans="1:49" ht="12.75">
      <c r="A5" s="4" t="s">
        <v>41</v>
      </c>
      <c r="B5" s="10">
        <v>0.2824308169441276</v>
      </c>
      <c r="C5" s="10">
        <v>0.34735598106389226</v>
      </c>
      <c r="D5" s="10">
        <v>0.3978140135394536</v>
      </c>
      <c r="E5" s="10">
        <v>0.40560897567266996</v>
      </c>
      <c r="F5" s="10">
        <v>0.4252877646239079</v>
      </c>
      <c r="G5" s="10">
        <v>0.45604732660687086</v>
      </c>
      <c r="H5" s="10">
        <v>0.4664990743713581</v>
      </c>
      <c r="I5" s="10">
        <v>0.4880412714807619</v>
      </c>
      <c r="J5" s="10">
        <v>0.5126111269747368</v>
      </c>
      <c r="K5" s="10">
        <v>0.520320138154533</v>
      </c>
      <c r="L5" s="10">
        <v>0.5312446204165949</v>
      </c>
      <c r="M5" s="10">
        <v>0.5272940903222281</v>
      </c>
      <c r="N5" s="10">
        <v>0.537981566643987</v>
      </c>
      <c r="O5" s="10">
        <v>0.5236038719285182</v>
      </c>
      <c r="P5" s="10">
        <v>0.5455368926706505</v>
      </c>
      <c r="Q5" s="10">
        <v>0.5653911418242629</v>
      </c>
      <c r="R5" s="10">
        <v>0.5947549987362266</v>
      </c>
      <c r="S5" s="10">
        <v>0.6186532957161497</v>
      </c>
      <c r="T5" s="10">
        <v>0.6192011585728241</v>
      </c>
      <c r="U5" s="10">
        <v>0.6228695171019285</v>
      </c>
      <c r="V5" s="10">
        <v>0.6192303698684039</v>
      </c>
      <c r="W5" s="10">
        <v>0.6208455953678884</v>
      </c>
      <c r="X5" s="10">
        <v>0.6129282148390428</v>
      </c>
      <c r="Y5" s="10">
        <v>0.6077159962510281</v>
      </c>
      <c r="Z5" s="10">
        <v>0.6187866665573671</v>
      </c>
      <c r="AA5" s="10">
        <v>0.6222128710706947</v>
      </c>
      <c r="AB5" s="10">
        <v>0.6091934393081354</v>
      </c>
      <c r="AC5" s="10">
        <v>0.6057860329127587</v>
      </c>
      <c r="AD5" s="10">
        <v>0.6042468193940455</v>
      </c>
      <c r="AE5" s="10">
        <v>0.5930089420508652</v>
      </c>
      <c r="AF5" s="10">
        <v>0.6055510393682498</v>
      </c>
      <c r="AG5" s="10">
        <v>0.6002063024722141</v>
      </c>
      <c r="AH5" s="10">
        <v>0.5899417297984111</v>
      </c>
      <c r="AI5" s="10">
        <v>0.6176477419442984</v>
      </c>
      <c r="AJ5" s="10">
        <v>0.6262755572557672</v>
      </c>
      <c r="AK5" s="10">
        <v>0.6056330138605204</v>
      </c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ht="12.75">
      <c r="A6" s="4" t="s">
        <v>0</v>
      </c>
      <c r="B6" s="10">
        <v>0.024096402002910095</v>
      </c>
      <c r="C6" s="10">
        <v>0.020658938293700944</v>
      </c>
      <c r="D6" s="10">
        <v>0.022898208174223122</v>
      </c>
      <c r="E6" s="10">
        <v>0.03066669945650838</v>
      </c>
      <c r="F6" s="10">
        <v>0.03066665755838975</v>
      </c>
      <c r="G6" s="10">
        <v>0.027304337133761878</v>
      </c>
      <c r="H6" s="10">
        <v>0.03580919070682507</v>
      </c>
      <c r="I6" s="10">
        <v>0.04476223266032183</v>
      </c>
      <c r="J6" s="10">
        <v>0.048188836956388086</v>
      </c>
      <c r="K6" s="10">
        <v>0.05156749105793692</v>
      </c>
      <c r="L6" s="10">
        <v>0.05492981607631289</v>
      </c>
      <c r="M6" s="10">
        <v>0.053241066488144445</v>
      </c>
      <c r="N6" s="10">
        <v>0.051745102700516715</v>
      </c>
      <c r="O6" s="10">
        <v>0.04621858498363926</v>
      </c>
      <c r="P6" s="10">
        <v>0.04621864812947615</v>
      </c>
      <c r="Q6" s="10">
        <v>0.04181251315009277</v>
      </c>
      <c r="R6" s="10">
        <v>0.035087815174844765</v>
      </c>
      <c r="S6" s="10">
        <v>0.03508781517484476</v>
      </c>
      <c r="T6" s="10">
        <v>0.027813945227376752</v>
      </c>
      <c r="U6" s="10">
        <v>0.03931086776831277</v>
      </c>
      <c r="V6" s="10">
        <v>0.03672862108162462</v>
      </c>
      <c r="W6" s="10">
        <v>0.03205207026863078</v>
      </c>
      <c r="X6" s="10">
        <v>0.03205207026863078</v>
      </c>
      <c r="Y6" s="10">
        <v>0.04045173471925065</v>
      </c>
      <c r="Z6" s="10">
        <v>0.04684438760871882</v>
      </c>
      <c r="AA6" s="10">
        <v>0.0480424517990644</v>
      </c>
      <c r="AB6" s="10">
        <v>0.047691393361432376</v>
      </c>
      <c r="AC6" s="10">
        <v>0.04769139336143237</v>
      </c>
      <c r="AD6" s="10">
        <v>0.05111922353867006</v>
      </c>
      <c r="AE6" s="10">
        <v>0.053314843531187886</v>
      </c>
      <c r="AF6" s="10">
        <v>0.056741377308094296</v>
      </c>
      <c r="AG6" s="10">
        <v>0.0567413773080943</v>
      </c>
      <c r="AH6" s="10">
        <v>0.06397562625096491</v>
      </c>
      <c r="AI6" s="10">
        <v>0.06054772623252065</v>
      </c>
      <c r="AJ6" s="10">
        <v>0.05579183943929447</v>
      </c>
      <c r="AK6" s="10">
        <v>0.05779338329223223</v>
      </c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2.75">
      <c r="A7" s="4" t="s">
        <v>1</v>
      </c>
      <c r="B7" s="10">
        <v>0.21710944277838878</v>
      </c>
      <c r="C7" s="10">
        <v>0.14392534856237235</v>
      </c>
      <c r="D7" s="10">
        <v>0.12795944995115688</v>
      </c>
      <c r="E7" s="10">
        <v>0.11078048020723182</v>
      </c>
      <c r="F7" s="10">
        <v>0.08555404509963317</v>
      </c>
      <c r="G7" s="10">
        <v>0.08408806792952928</v>
      </c>
      <c r="H7" s="10">
        <v>0.07730467869414635</v>
      </c>
      <c r="I7" s="10">
        <v>0.057434140236688004</v>
      </c>
      <c r="J7" s="10">
        <v>0.049331018003013934</v>
      </c>
      <c r="K7" s="10">
        <v>0.04436465582962398</v>
      </c>
      <c r="L7" s="10">
        <v>0.0466230561771963</v>
      </c>
      <c r="M7" s="10">
        <v>0.05663207798506698</v>
      </c>
      <c r="N7" s="10">
        <v>0.05663215535827001</v>
      </c>
      <c r="O7" s="10">
        <v>0.05414688462773333</v>
      </c>
      <c r="P7" s="10">
        <v>0.04947030743209086</v>
      </c>
      <c r="Q7" s="10">
        <v>0.04526227774635418</v>
      </c>
      <c r="R7" s="10">
        <v>0.04377984383859223</v>
      </c>
      <c r="S7" s="10">
        <v>0.035690327693032854</v>
      </c>
      <c r="T7" s="10">
        <v>0.03746234296761324</v>
      </c>
      <c r="U7" s="10">
        <v>0.024616940028827698</v>
      </c>
      <c r="V7" s="10">
        <v>0.024336827263585888</v>
      </c>
      <c r="W7" s="10">
        <v>0.019694398675290395</v>
      </c>
      <c r="X7" s="10">
        <v>0.015288263695907009</v>
      </c>
      <c r="Y7" s="10">
        <v>0.01525410761079551</v>
      </c>
      <c r="Z7" s="10">
        <v>0.010577456437329049</v>
      </c>
      <c r="AA7" s="10">
        <v>0.011557021378918376</v>
      </c>
      <c r="AB7" s="10">
        <v>0.008194716743973169</v>
      </c>
      <c r="AC7" s="10">
        <v>0.012505208795863022</v>
      </c>
      <c r="AD7" s="10">
        <v>0.009362840466926071</v>
      </c>
      <c r="AE7" s="10">
        <v>0.009362853258827629</v>
      </c>
      <c r="AF7" s="10">
        <v>0.01319925949708649</v>
      </c>
      <c r="AG7" s="10">
        <v>0.0055264470205687675</v>
      </c>
      <c r="AH7" s="10">
        <v>0.003378715323081968</v>
      </c>
      <c r="AI7" s="10">
        <v>0.003378715323081968</v>
      </c>
      <c r="AJ7" s="10">
        <v>0.004785944107058687</v>
      </c>
      <c r="AK7" s="10">
        <v>0.006766994336928825</v>
      </c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 ht="12.75">
      <c r="A8" s="4" t="s">
        <v>2</v>
      </c>
      <c r="B8" s="10">
        <v>0.44651232691427517</v>
      </c>
      <c r="C8" s="10">
        <v>0.46185248690115926</v>
      </c>
      <c r="D8" s="10">
        <v>0.42260310000204937</v>
      </c>
      <c r="E8" s="10">
        <v>0.42085625206644317</v>
      </c>
      <c r="F8" s="10">
        <v>0.43108062874435576</v>
      </c>
      <c r="G8" s="10">
        <v>0.40514936435612453</v>
      </c>
      <c r="H8" s="10">
        <v>0.3891397460156981</v>
      </c>
      <c r="I8" s="10">
        <v>0.37804091625747677</v>
      </c>
      <c r="J8" s="10">
        <v>0.35814753536184324</v>
      </c>
      <c r="K8" s="10">
        <v>0.35246074099577285</v>
      </c>
      <c r="L8" s="10">
        <v>0.33591553336776264</v>
      </c>
      <c r="M8" s="10">
        <v>0.3277094277497319</v>
      </c>
      <c r="N8" s="10">
        <v>0.3185177898553695</v>
      </c>
      <c r="O8" s="10">
        <v>0.3327139705028452</v>
      </c>
      <c r="P8" s="10">
        <v>0.3154574046293791</v>
      </c>
      <c r="Q8" s="10">
        <v>0.300854995122511</v>
      </c>
      <c r="R8" s="10">
        <v>0.27434949824779525</v>
      </c>
      <c r="S8" s="10">
        <v>0.2619030378380594</v>
      </c>
      <c r="T8" s="10">
        <v>0.2706934358925315</v>
      </c>
      <c r="U8" s="10">
        <v>0.26453715152301777</v>
      </c>
      <c r="V8" s="10">
        <v>0.2710387246972413</v>
      </c>
      <c r="W8" s="10">
        <v>0.28089008025313755</v>
      </c>
      <c r="X8" s="10">
        <v>0.2893430281965314</v>
      </c>
      <c r="Y8" s="10">
        <v>0.2861897384190378</v>
      </c>
      <c r="Z8" s="10">
        <v>0.273403066396697</v>
      </c>
      <c r="AA8" s="10">
        <v>0.26396160320027984</v>
      </c>
      <c r="AB8" s="10">
        <v>0.2806943239495311</v>
      </c>
      <c r="AC8" s="10">
        <v>0.27979123829301783</v>
      </c>
      <c r="AD8" s="10">
        <v>0.28104506404931584</v>
      </c>
      <c r="AE8" s="10">
        <v>0.2900872345221912</v>
      </c>
      <c r="AF8" s="10">
        <v>0.2671862938648924</v>
      </c>
      <c r="AG8" s="10">
        <v>0.28189251777821805</v>
      </c>
      <c r="AH8" s="10">
        <v>0.28707057320663726</v>
      </c>
      <c r="AI8" s="10">
        <v>0.26615478150382205</v>
      </c>
      <c r="AJ8" s="10">
        <v>0.2608756242016026</v>
      </c>
      <c r="AK8" s="10">
        <v>0.27753557351404157</v>
      </c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</row>
    <row r="9" spans="1:49" ht="12.75">
      <c r="A9" s="4" t="s">
        <v>3</v>
      </c>
      <c r="B9" s="10">
        <v>0.029851011360298392</v>
      </c>
      <c r="C9" s="10">
        <v>0.026207245178875172</v>
      </c>
      <c r="D9" s="10">
        <v>0.028725228333117015</v>
      </c>
      <c r="E9" s="10">
        <v>0.03208759259714674</v>
      </c>
      <c r="F9" s="10">
        <v>0.027410903973713513</v>
      </c>
      <c r="G9" s="10">
        <v>0.027410903973713513</v>
      </c>
      <c r="H9" s="10">
        <v>0.031247310211972378</v>
      </c>
      <c r="I9" s="10">
        <v>0.03172143936475147</v>
      </c>
      <c r="J9" s="10">
        <v>0.03172148270401799</v>
      </c>
      <c r="K9" s="10">
        <v>0.031286973962133195</v>
      </c>
      <c r="L9" s="10">
        <v>0.031286973962133195</v>
      </c>
      <c r="M9" s="10">
        <v>0.03512333745482864</v>
      </c>
      <c r="N9" s="10">
        <v>0.03512338544185677</v>
      </c>
      <c r="O9" s="10">
        <v>0.04331668795726396</v>
      </c>
      <c r="P9" s="10">
        <v>0.04331674713840319</v>
      </c>
      <c r="Q9" s="10">
        <v>0.04667907215677917</v>
      </c>
      <c r="R9" s="10">
        <v>0.052027844002541214</v>
      </c>
      <c r="S9" s="10">
        <v>0.04866552357791334</v>
      </c>
      <c r="T9" s="10">
        <v>0.04482911733965448</v>
      </c>
      <c r="U9" s="10">
        <v>0.048665523577913344</v>
      </c>
      <c r="V9" s="10">
        <v>0.04866545708914441</v>
      </c>
      <c r="W9" s="10">
        <v>0.046517855435052886</v>
      </c>
      <c r="X9" s="10">
        <v>0.050388422999887966</v>
      </c>
      <c r="Y9" s="10">
        <v>0.05038842299988797</v>
      </c>
      <c r="Z9" s="10">
        <v>0.050388422999887966</v>
      </c>
      <c r="AA9" s="10">
        <v>0.054226052551042715</v>
      </c>
      <c r="AB9" s="10">
        <v>0.05422612663692815</v>
      </c>
      <c r="AC9" s="10">
        <v>0.05422612663692814</v>
      </c>
      <c r="AD9" s="10">
        <v>0.05422605255104272</v>
      </c>
      <c r="AE9" s="10">
        <v>0.05422612663692814</v>
      </c>
      <c r="AF9" s="10">
        <v>0.05732202996167692</v>
      </c>
      <c r="AG9" s="10">
        <v>0.05563335542090486</v>
      </c>
      <c r="AH9" s="10">
        <v>0.05563335542090486</v>
      </c>
      <c r="AI9" s="10">
        <v>0.05227103499627699</v>
      </c>
      <c r="AJ9" s="10">
        <v>0.052271034996276985</v>
      </c>
      <c r="AK9" s="10">
        <v>0.052271034996276985</v>
      </c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2" ht="12.75">
      <c r="B12" t="s">
        <v>54</v>
      </c>
    </row>
    <row r="13" spans="1:39" ht="12.75">
      <c r="A13" s="12" t="s">
        <v>53</v>
      </c>
      <c r="B13" s="1" t="s">
        <v>4</v>
      </c>
      <c r="C13" s="1" t="s">
        <v>5</v>
      </c>
      <c r="D13" s="1" t="s">
        <v>6</v>
      </c>
      <c r="E13" s="1" t="s">
        <v>7</v>
      </c>
      <c r="F13" s="1" t="s">
        <v>8</v>
      </c>
      <c r="G13" s="1" t="s">
        <v>9</v>
      </c>
      <c r="H13" s="1" t="s">
        <v>10</v>
      </c>
      <c r="I13" s="1" t="s">
        <v>11</v>
      </c>
      <c r="J13" s="1" t="s">
        <v>12</v>
      </c>
      <c r="K13" s="1" t="s">
        <v>13</v>
      </c>
      <c r="L13" s="1" t="s">
        <v>14</v>
      </c>
      <c r="M13" s="1" t="s">
        <v>15</v>
      </c>
      <c r="N13" s="1" t="s">
        <v>16</v>
      </c>
      <c r="O13" s="1" t="s">
        <v>17</v>
      </c>
      <c r="P13" s="1" t="s">
        <v>18</v>
      </c>
      <c r="Q13" s="1" t="s">
        <v>19</v>
      </c>
      <c r="R13" s="1" t="s">
        <v>20</v>
      </c>
      <c r="S13" s="1" t="s">
        <v>21</v>
      </c>
      <c r="T13" s="1" t="s">
        <v>22</v>
      </c>
      <c r="U13" s="1" t="s">
        <v>23</v>
      </c>
      <c r="V13" s="1" t="s">
        <v>24</v>
      </c>
      <c r="W13" s="1" t="s">
        <v>25</v>
      </c>
      <c r="X13" s="1" t="s">
        <v>26</v>
      </c>
      <c r="Y13" s="1" t="s">
        <v>27</v>
      </c>
      <c r="Z13" s="1" t="s">
        <v>28</v>
      </c>
      <c r="AA13" s="1" t="s">
        <v>29</v>
      </c>
      <c r="AB13" s="1" t="s">
        <v>30</v>
      </c>
      <c r="AC13" s="1" t="s">
        <v>31</v>
      </c>
      <c r="AD13" s="1" t="s">
        <v>32</v>
      </c>
      <c r="AE13" s="1" t="s">
        <v>33</v>
      </c>
      <c r="AF13" s="1" t="s">
        <v>34</v>
      </c>
      <c r="AG13" s="1" t="s">
        <v>35</v>
      </c>
      <c r="AH13" s="1" t="s">
        <v>36</v>
      </c>
      <c r="AI13" s="1" t="s">
        <v>37</v>
      </c>
      <c r="AJ13" s="1" t="s">
        <v>38</v>
      </c>
      <c r="AK13" s="1" t="s">
        <v>39</v>
      </c>
      <c r="AL13" s="1"/>
      <c r="AM13" s="1"/>
    </row>
    <row r="14" spans="1:69" ht="12.75">
      <c r="A14" s="4" t="s">
        <v>41</v>
      </c>
      <c r="B14" s="10">
        <v>0.271663996367984</v>
      </c>
      <c r="C14" s="10">
        <v>0.29995239017497594</v>
      </c>
      <c r="D14" s="10">
        <v>0.3290523856490322</v>
      </c>
      <c r="E14" s="10">
        <v>0.35017989749385686</v>
      </c>
      <c r="F14" s="10">
        <v>0.3644593672834718</v>
      </c>
      <c r="G14" s="10">
        <v>0.3855049108307447</v>
      </c>
      <c r="H14" s="10">
        <v>0.4078738430265229</v>
      </c>
      <c r="I14" s="10">
        <v>0.4186779799808871</v>
      </c>
      <c r="J14" s="10">
        <v>0.43117280471082986</v>
      </c>
      <c r="K14" s="10">
        <v>0.425406180604532</v>
      </c>
      <c r="L14" s="10">
        <v>0.43524725443989176</v>
      </c>
      <c r="M14" s="10">
        <v>0.4321489840132068</v>
      </c>
      <c r="N14" s="10">
        <v>0.4486706216011144</v>
      </c>
      <c r="O14" s="10">
        <v>0.45027125485711283</v>
      </c>
      <c r="P14" s="10">
        <v>0.45806843681925546</v>
      </c>
      <c r="Q14" s="10">
        <v>0.46998500639426755</v>
      </c>
      <c r="R14" s="10">
        <v>0.48990392892505796</v>
      </c>
      <c r="S14" s="10">
        <v>0.49243002227646415</v>
      </c>
      <c r="T14" s="10">
        <v>0.5021631950528573</v>
      </c>
      <c r="U14" s="10">
        <v>0.4954079372029186</v>
      </c>
      <c r="V14" s="10">
        <v>0.4880844076112272</v>
      </c>
      <c r="W14" s="10">
        <v>0.4841750953566792</v>
      </c>
      <c r="X14" s="10">
        <v>0.4801364553592419</v>
      </c>
      <c r="Y14" s="10">
        <v>0.4814617695150653</v>
      </c>
      <c r="Z14" s="10">
        <v>0.48454882300703006</v>
      </c>
      <c r="AA14" s="10">
        <v>0.47687877212058183</v>
      </c>
      <c r="AB14" s="10">
        <v>0.47070018432232574</v>
      </c>
      <c r="AC14" s="10">
        <v>0.46477539258437617</v>
      </c>
      <c r="AD14" s="10">
        <v>0.46556380496965355</v>
      </c>
      <c r="AE14" s="10">
        <v>0.46372255666382767</v>
      </c>
      <c r="AF14" s="10">
        <v>0.4665211568554665</v>
      </c>
      <c r="AG14" s="10">
        <v>0.472080111443593</v>
      </c>
      <c r="AH14" s="10">
        <v>0.4725828518343571</v>
      </c>
      <c r="AI14" s="10">
        <v>0.4723663371146261</v>
      </c>
      <c r="AJ14" s="10">
        <v>0.46090298513667927</v>
      </c>
      <c r="AK14" s="10">
        <v>0.46604303054296364</v>
      </c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</row>
    <row r="15" spans="1:69" ht="12.75">
      <c r="A15" s="4" t="s">
        <v>0</v>
      </c>
      <c r="B15" s="10">
        <v>0.03286421256777648</v>
      </c>
      <c r="C15" s="10">
        <v>0.03980469916405192</v>
      </c>
      <c r="D15" s="10">
        <v>0.047142449933197626</v>
      </c>
      <c r="E15" s="10">
        <v>0.058111308129897093</v>
      </c>
      <c r="F15" s="10">
        <v>0.06796072384120168</v>
      </c>
      <c r="G15" s="10">
        <v>0.07932836737217573</v>
      </c>
      <c r="H15" s="10">
        <v>0.08664137514561851</v>
      </c>
      <c r="I15" s="10">
        <v>0.09024200430585275</v>
      </c>
      <c r="J15" s="10">
        <v>0.08903812692428363</v>
      </c>
      <c r="K15" s="10">
        <v>0.09015631977781215</v>
      </c>
      <c r="L15" s="10">
        <v>0.0931521909641763</v>
      </c>
      <c r="M15" s="10">
        <v>0.0941305143861912</v>
      </c>
      <c r="N15" s="10">
        <v>0.10130259184507971</v>
      </c>
      <c r="O15" s="10">
        <v>0.1022669077820952</v>
      </c>
      <c r="P15" s="10">
        <v>0.09905405092050763</v>
      </c>
      <c r="Q15" s="10">
        <v>0.10167563497504639</v>
      </c>
      <c r="R15" s="10">
        <v>0.09923469989696371</v>
      </c>
      <c r="S15" s="10">
        <v>0.09785389121499803</v>
      </c>
      <c r="T15" s="10">
        <v>0.09383953685209565</v>
      </c>
      <c r="U15" s="10">
        <v>0.09240756228714354</v>
      </c>
      <c r="V15" s="10">
        <v>0.09233546309963585</v>
      </c>
      <c r="W15" s="10">
        <v>0.09301192521082467</v>
      </c>
      <c r="X15" s="10">
        <v>0.0919535558882314</v>
      </c>
      <c r="Y15" s="10">
        <v>0.092242389603035</v>
      </c>
      <c r="Z15" s="10">
        <v>0.08490448005389539</v>
      </c>
      <c r="AA15" s="10">
        <v>0.08890254600082995</v>
      </c>
      <c r="AB15" s="10">
        <v>0.08633587769568668</v>
      </c>
      <c r="AC15" s="10">
        <v>0.084741537849576</v>
      </c>
      <c r="AD15" s="10">
        <v>0.08171099907865083</v>
      </c>
      <c r="AE15" s="10">
        <v>0.08956818637575734</v>
      </c>
      <c r="AF15" s="10">
        <v>0.0873067611780873</v>
      </c>
      <c r="AG15" s="10">
        <v>0.08624730829464734</v>
      </c>
      <c r="AH15" s="10">
        <v>0.08729205383583138</v>
      </c>
      <c r="AI15" s="10">
        <v>0.08120144191235004</v>
      </c>
      <c r="AJ15" s="10">
        <v>0.07671308053624015</v>
      </c>
      <c r="AK15" s="10">
        <v>0.07559490568989309</v>
      </c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</row>
    <row r="16" spans="1:69" ht="12.75">
      <c r="A16" s="4" t="s">
        <v>1</v>
      </c>
      <c r="B16" s="10">
        <v>0.20092793793959493</v>
      </c>
      <c r="C16" s="10">
        <v>0.16876655578109623</v>
      </c>
      <c r="D16" s="10">
        <v>0.15409225722060169</v>
      </c>
      <c r="E16" s="10">
        <v>0.1329881179301772</v>
      </c>
      <c r="F16" s="10">
        <v>0.12313803766900165</v>
      </c>
      <c r="G16" s="10">
        <v>0.11848436080546626</v>
      </c>
      <c r="H16" s="10">
        <v>0.10839348153430567</v>
      </c>
      <c r="I16" s="10">
        <v>0.10005798525068461</v>
      </c>
      <c r="J16" s="10">
        <v>0.09194831231095811</v>
      </c>
      <c r="K16" s="10">
        <v>0.09582200502159917</v>
      </c>
      <c r="L16" s="10">
        <v>0.0904971918446607</v>
      </c>
      <c r="M16" s="10">
        <v>0.09360615665886246</v>
      </c>
      <c r="N16" s="10">
        <v>0.08938049807683478</v>
      </c>
      <c r="O16" s="10">
        <v>0.08383732143208569</v>
      </c>
      <c r="P16" s="10">
        <v>0.08261052369991613</v>
      </c>
      <c r="Q16" s="10">
        <v>0.07640526224372068</v>
      </c>
      <c r="R16" s="10">
        <v>0.06518902659105429</v>
      </c>
      <c r="S16" s="10">
        <v>0.06136995447700998</v>
      </c>
      <c r="T16" s="10">
        <v>0.05398527340679296</v>
      </c>
      <c r="U16" s="10">
        <v>0.05541456158887383</v>
      </c>
      <c r="V16" s="10">
        <v>0.06082986601786137</v>
      </c>
      <c r="W16" s="10">
        <v>0.049942910527490995</v>
      </c>
      <c r="X16" s="10">
        <v>0.0530851023852159</v>
      </c>
      <c r="Y16" s="10">
        <v>0.05135078920207612</v>
      </c>
      <c r="Z16" s="10">
        <v>0.05314207470985297</v>
      </c>
      <c r="AA16" s="10">
        <v>0.046843456229831694</v>
      </c>
      <c r="AB16" s="10">
        <v>0.05045883796034118</v>
      </c>
      <c r="AC16" s="10">
        <v>0.05101034128972171</v>
      </c>
      <c r="AD16" s="10">
        <v>0.05005777132060927</v>
      </c>
      <c r="AE16" s="10">
        <v>0.048191623850388984</v>
      </c>
      <c r="AF16" s="10">
        <v>0.04395200799604395</v>
      </c>
      <c r="AG16" s="10">
        <v>0.039735863303316736</v>
      </c>
      <c r="AH16" s="10">
        <v>0.03557113287099527</v>
      </c>
      <c r="AI16" s="10">
        <v>0.034865762721655515</v>
      </c>
      <c r="AJ16" s="10">
        <v>0.03290560568152328</v>
      </c>
      <c r="AK16" s="10">
        <v>0.036279000259557076</v>
      </c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</row>
    <row r="17" spans="1:69" ht="12.75">
      <c r="A17" s="4" t="s">
        <v>2</v>
      </c>
      <c r="B17" s="10">
        <v>0.4342423764765493</v>
      </c>
      <c r="C17" s="10">
        <v>0.4293614906028523</v>
      </c>
      <c r="D17" s="10">
        <v>0.40639755104610403</v>
      </c>
      <c r="E17" s="10">
        <v>0.3958470928162596</v>
      </c>
      <c r="F17" s="10">
        <v>0.38254622106144903</v>
      </c>
      <c r="G17" s="10">
        <v>0.3551887186133528</v>
      </c>
      <c r="H17" s="10">
        <v>0.3471186979848059</v>
      </c>
      <c r="I17" s="10">
        <v>0.34126308218480733</v>
      </c>
      <c r="J17" s="10">
        <v>0.3368644456621196</v>
      </c>
      <c r="K17" s="10">
        <v>0.3364427746563928</v>
      </c>
      <c r="L17" s="10">
        <v>0.3276136076133279</v>
      </c>
      <c r="M17" s="10">
        <v>0.32662461317693486</v>
      </c>
      <c r="N17" s="10">
        <v>0.3080558647246233</v>
      </c>
      <c r="O17" s="10">
        <v>0.31064311782366355</v>
      </c>
      <c r="P17" s="10">
        <v>0.30491315127791285</v>
      </c>
      <c r="Q17" s="10">
        <v>0.29658025910455754</v>
      </c>
      <c r="R17" s="10">
        <v>0.28726064162159376</v>
      </c>
      <c r="S17" s="10">
        <v>0.2895713113400224</v>
      </c>
      <c r="T17" s="10">
        <v>0.2912336525945013</v>
      </c>
      <c r="U17" s="10">
        <v>0.2959619211418414</v>
      </c>
      <c r="V17" s="10">
        <v>0.2930150307142539</v>
      </c>
      <c r="W17" s="10">
        <v>0.30311866264251064</v>
      </c>
      <c r="X17" s="10">
        <v>0.3053767641360289</v>
      </c>
      <c r="Y17" s="10">
        <v>0.30578401530425425</v>
      </c>
      <c r="Z17" s="10">
        <v>0.3100231417684861</v>
      </c>
      <c r="AA17" s="10">
        <v>0.31746175570928564</v>
      </c>
      <c r="AB17" s="10">
        <v>0.31962803186174293</v>
      </c>
      <c r="AC17" s="10">
        <v>0.3199710517485042</v>
      </c>
      <c r="AD17" s="10">
        <v>0.32014551508874256</v>
      </c>
      <c r="AE17" s="10">
        <v>0.3120987413791515</v>
      </c>
      <c r="AF17" s="10">
        <v>0.3186227636283186</v>
      </c>
      <c r="AG17" s="10">
        <v>0.3148888885004754</v>
      </c>
      <c r="AH17" s="10">
        <v>0.31405982836890156</v>
      </c>
      <c r="AI17" s="10">
        <v>0.3229965939043886</v>
      </c>
      <c r="AJ17" s="10">
        <v>0.33662666557550236</v>
      </c>
      <c r="AK17" s="10">
        <v>0.3317925955445324</v>
      </c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</row>
    <row r="18" spans="1:69" ht="12.75">
      <c r="A18" s="4" t="s">
        <v>3</v>
      </c>
      <c r="B18" s="10">
        <v>0.06030147664809533</v>
      </c>
      <c r="C18" s="10">
        <v>0.062114864277023604</v>
      </c>
      <c r="D18" s="10">
        <v>0.06331535615106429</v>
      </c>
      <c r="E18" s="10">
        <v>0.06287358362980919</v>
      </c>
      <c r="F18" s="10">
        <v>0.06189565014487572</v>
      </c>
      <c r="G18" s="10">
        <v>0.061493642378260466</v>
      </c>
      <c r="H18" s="10">
        <v>0.04997260230874708</v>
      </c>
      <c r="I18" s="10">
        <v>0.04975894827776814</v>
      </c>
      <c r="J18" s="10">
        <v>0.05097631039180883</v>
      </c>
      <c r="K18" s="10">
        <v>0.05217271993966391</v>
      </c>
      <c r="L18" s="10">
        <v>0.053489755137943275</v>
      </c>
      <c r="M18" s="10">
        <v>0.05348973176480457</v>
      </c>
      <c r="N18" s="10">
        <v>0.05259042375234793</v>
      </c>
      <c r="O18" s="10">
        <v>0.05298139810504265</v>
      </c>
      <c r="P18" s="10">
        <v>0.05535383728240787</v>
      </c>
      <c r="Q18" s="10">
        <v>0.05535383728240787</v>
      </c>
      <c r="R18" s="10">
        <v>0.05841170296533034</v>
      </c>
      <c r="S18" s="10">
        <v>0.05877482069150549</v>
      </c>
      <c r="T18" s="10">
        <v>0.05877834209375257</v>
      </c>
      <c r="U18" s="10">
        <v>0.06080801777922267</v>
      </c>
      <c r="V18" s="10">
        <v>0.06573523255702171</v>
      </c>
      <c r="W18" s="10">
        <v>0.06975140626249446</v>
      </c>
      <c r="X18" s="10">
        <v>0.06944812223128195</v>
      </c>
      <c r="Y18" s="10">
        <v>0.06916103637556949</v>
      </c>
      <c r="Z18" s="10">
        <v>0.06738148046073555</v>
      </c>
      <c r="AA18" s="10">
        <v>0.06991346993947099</v>
      </c>
      <c r="AB18" s="10">
        <v>0.07287706815990344</v>
      </c>
      <c r="AC18" s="10">
        <v>0.07950167652782196</v>
      </c>
      <c r="AD18" s="10">
        <v>0.08252190954234377</v>
      </c>
      <c r="AE18" s="10">
        <v>0.08641889173087465</v>
      </c>
      <c r="AF18" s="10">
        <v>0.08359731034208359</v>
      </c>
      <c r="AG18" s="10">
        <v>0.08704782845796744</v>
      </c>
      <c r="AH18" s="10">
        <v>0.0904941330899147</v>
      </c>
      <c r="AI18" s="10">
        <v>0.08856986434697975</v>
      </c>
      <c r="AJ18" s="10">
        <v>0.09285166307005494</v>
      </c>
      <c r="AK18" s="10">
        <v>0.09029046796305376</v>
      </c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l'emploi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KLEIN</dc:creator>
  <cp:keywords/>
  <dc:description/>
  <cp:lastModifiedBy>Addares</cp:lastModifiedBy>
  <cp:lastPrinted>2006-04-14T08:09:58Z</cp:lastPrinted>
  <dcterms:created xsi:type="dcterms:W3CDTF">2004-09-22T17:49:50Z</dcterms:created>
  <dcterms:modified xsi:type="dcterms:W3CDTF">2008-07-29T13:48:27Z</dcterms:modified>
  <cp:category/>
  <cp:version/>
  <cp:contentType/>
  <cp:contentStatus/>
</cp:coreProperties>
</file>